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gif" ContentType="image/gi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V14Q2025" sheetId="1" state="visible" r:id="rId2"/>
  </sheets>
  <definedNames>
    <definedName function="false" hidden="false" localSheetId="0" name="_xlnm.Print_Area" vbProcedure="false">PEV14Q2025!$A$1:$M$35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<sst xmlns="http://schemas.openxmlformats.org/spreadsheetml/2006/main" count="27" uniqueCount="24">
  <si>
    <t xml:space="preserve">PRIMÄRENERGIEVERBRAUCH IN DER BUNDESREPUBLIK DEUTSCHLAND</t>
  </si>
  <si>
    <t xml:space="preserve">2024/2025 (*)</t>
  </si>
  <si>
    <t xml:space="preserve">1. bis 4. Quartal</t>
  </si>
  <si>
    <t xml:space="preserve">Veränderungen   </t>
  </si>
  <si>
    <t xml:space="preserve">Anteile in %</t>
  </si>
  <si>
    <t xml:space="preserve">Energieträger</t>
  </si>
  <si>
    <t xml:space="preserve">1. bis 4. Quartal 2024/2025</t>
  </si>
  <si>
    <t xml:space="preserve">Petajoule</t>
  </si>
  <si>
    <t xml:space="preserve">Mio. t SKE</t>
  </si>
  <si>
    <t xml:space="preserve"> %</t>
  </si>
  <si>
    <t xml:space="preserve">Mineralöl</t>
  </si>
  <si>
    <t xml:space="preserve">Erdgas</t>
  </si>
  <si>
    <t xml:space="preserve">Steinkohle</t>
  </si>
  <si>
    <t xml:space="preserve">Braunkohle</t>
  </si>
  <si>
    <t xml:space="preserve">Kernenergie</t>
  </si>
  <si>
    <t xml:space="preserve">Erneuerbare Energien</t>
  </si>
  <si>
    <t xml:space="preserve">Stromaustauschsaldo</t>
  </si>
  <si>
    <t xml:space="preserve">                  ..</t>
  </si>
  <si>
    <t xml:space="preserve">Sonstige</t>
  </si>
  <si>
    <t xml:space="preserve">Insgesamt</t>
  </si>
  <si>
    <r>
      <rPr>
        <sz val="10"/>
        <rFont val="Calibri"/>
        <family val="2"/>
        <charset val="1"/>
      </rPr>
      <t xml:space="preserve">1 PJ (Petajoule) = 10</t>
    </r>
    <r>
      <rPr>
        <vertAlign val="superscript"/>
        <sz val="10"/>
        <rFont val="Calibri"/>
        <family val="2"/>
        <charset val="1"/>
      </rPr>
      <t xml:space="preserve">15</t>
    </r>
    <r>
      <rPr>
        <sz val="10"/>
        <rFont val="Calibri"/>
        <family val="2"/>
        <charset val="1"/>
      </rPr>
      <t xml:space="preserve"> Joule</t>
    </r>
  </si>
  <si>
    <t xml:space="preserve">1 Mio. t SKE entsprechen 29,308 PJ</t>
  </si>
  <si>
    <t xml:space="preserve">(*) vorläufig</t>
  </si>
  <si>
    <t xml:space="preserve">Stand: Dezember 2025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</si>
</sst>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.0&quot;   &quot;"/>
    <numFmt numFmtId="166" formatCode="0.00&quot;   &quot;"/>
    <numFmt numFmtId="167" formatCode="0&quot;   &quot;"/>
    <numFmt numFmtId="168" formatCode="#,##0&quot;  &quot;"/>
    <numFmt numFmtId="169" formatCode="0.0&quot;    &quot;"/>
    <numFmt numFmtId="170" formatCode="#,##0"/>
    <numFmt numFmtId="171" formatCode="0.0&quot;            &quot;"/>
    <numFmt numFmtId="172" formatCode="0.0"/>
    <numFmt numFmtId="173" formatCode="0.0&quot;                &quot;"/>
    <numFmt numFmtId="174" formatCode="mmm\ yy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 val="true"/>
      <sz val="10"/>
      <name val="Calibri"/>
      <family val="2"/>
      <charset val="1"/>
    </font>
    <font>
      <vertAlign val="superscript"/>
      <sz val="1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5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gi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33480</xdr:colOff>
      <xdr:row>28</xdr:row>
      <xdr:rowOff>53280</xdr:rowOff>
    </xdr:from>
    <xdr:to>
      <xdr:col>2</xdr:col>
      <xdr:colOff>862200</xdr:colOff>
      <xdr:row>30</xdr:row>
      <xdr:rowOff>133920</xdr:rowOff>
    </xdr:to>
    <xdr:pic>
      <xdr:nvPicPr>
        <xdr:cNvPr id="0" name="Grafik 1" descr="Logo - AGEB"/>
        <xdr:cNvPicPr/>
      </xdr:nvPicPr>
      <xdr:blipFill>
        <a:blip r:embed="rId1"/>
        <a:stretch/>
      </xdr:blipFill>
      <xdr:spPr>
        <a:xfrm>
          <a:off x="250560" y="4158720"/>
          <a:ext cx="828720" cy="4233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5A11"/>
    <pageSetUpPr fitToPage="true"/>
  </sheetPr>
  <dimension ref="B1:O35"/>
  <sheetViews>
    <sheetView showFormulas="false" showGridLines="fals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H26" activeCellId="0" sqref="H26"/>
    </sheetView>
  </sheetViews>
  <sheetFormatPr defaultColWidth="11.453125" defaultRowHeight="12.75" zeroHeight="true" outlineLevelRow="0" outlineLevelCol="0"/>
  <cols>
    <col collapsed="false" customWidth="true" hidden="false" outlineLevel="0" max="2" min="1" style="1" width="1.54"/>
    <col collapsed="false" customWidth="true" hidden="false" outlineLevel="0" max="3" min="3" style="1" width="28.54"/>
    <col collapsed="false" customWidth="true" hidden="false" outlineLevel="0" max="12" min="4" style="1" width="11.54"/>
    <col collapsed="false" customWidth="true" hidden="false" outlineLevel="0" max="13" min="13" style="1" width="1.54"/>
    <col collapsed="false" customWidth="false" hidden="true" outlineLevel="0" max="16384" min="14" style="1" width="11.45"/>
  </cols>
  <sheetData>
    <row r="1" customFormat="false" ht="12.75" hidden="false" customHeight="false" outlineLevel="0" collapsed="false">
      <c r="C1" s="2"/>
    </row>
    <row r="2" customFormat="false" ht="12.75" hidden="false" customHeight="false" outlineLevel="0" collapsed="false">
      <c r="C2" s="3"/>
    </row>
    <row r="3" customFormat="false" ht="12.75" hidden="false" customHeight="fals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6"/>
    </row>
    <row r="4" customFormat="false" ht="12.75" hidden="false" customHeight="false" outlineLevel="0" collapsed="false">
      <c r="B4" s="7" t="s">
        <v>0</v>
      </c>
      <c r="C4" s="7"/>
      <c r="D4" s="7"/>
      <c r="E4" s="7"/>
      <c r="F4" s="7"/>
      <c r="G4" s="7"/>
      <c r="H4" s="7"/>
      <c r="I4" s="7"/>
      <c r="J4" s="7"/>
      <c r="K4" s="7"/>
      <c r="L4" s="7"/>
    </row>
    <row r="5" customFormat="false" ht="15.75" hidden="false" customHeight="true" outlineLevel="0" collapsed="false">
      <c r="B5" s="8"/>
      <c r="C5" s="9"/>
      <c r="D5" s="9"/>
      <c r="E5" s="9"/>
      <c r="F5" s="9"/>
      <c r="G5" s="9"/>
      <c r="H5" s="9"/>
      <c r="I5" s="9"/>
      <c r="J5" s="9"/>
      <c r="K5" s="9"/>
      <c r="L5" s="10"/>
    </row>
    <row r="6" customFormat="false" ht="12.75" hidden="false" customHeight="false" outlineLevel="0" collapsed="false">
      <c r="B6" s="11" t="s">
        <v>1</v>
      </c>
      <c r="C6" s="11"/>
      <c r="D6" s="11"/>
      <c r="E6" s="11"/>
      <c r="F6" s="11"/>
      <c r="G6" s="11"/>
      <c r="H6" s="11"/>
      <c r="I6" s="11"/>
      <c r="J6" s="11"/>
      <c r="K6" s="11"/>
      <c r="L6" s="11"/>
    </row>
    <row r="7" customFormat="false" ht="12.75" hidden="false" customHeight="false" outlineLevel="0" collapsed="false">
      <c r="B7" s="8"/>
      <c r="C7" s="2"/>
      <c r="D7" s="2"/>
      <c r="E7" s="2"/>
      <c r="F7" s="2"/>
      <c r="G7" s="2"/>
      <c r="H7" s="2"/>
      <c r="I7" s="2"/>
      <c r="J7" s="2"/>
      <c r="K7" s="2"/>
      <c r="L7" s="12"/>
    </row>
    <row r="8" customFormat="false" ht="12.75" hidden="false" customHeight="false" outlineLevel="0" collapsed="false">
      <c r="B8" s="13"/>
      <c r="C8" s="14"/>
      <c r="D8" s="14"/>
      <c r="E8" s="14"/>
      <c r="F8" s="14"/>
      <c r="G8" s="14"/>
      <c r="H8" s="14"/>
      <c r="I8" s="14"/>
      <c r="J8" s="14"/>
      <c r="K8" s="14"/>
      <c r="L8" s="15"/>
    </row>
    <row r="9" customFormat="false" ht="12.75" hidden="false" customHeight="false" outlineLevel="0" collapsed="false">
      <c r="B9" s="8"/>
      <c r="C9" s="6"/>
      <c r="D9" s="16" t="s">
        <v>2</v>
      </c>
      <c r="E9" s="16"/>
      <c r="F9" s="16"/>
      <c r="G9" s="16"/>
      <c r="H9" s="17" t="s">
        <v>3</v>
      </c>
      <c r="I9" s="17"/>
      <c r="J9" s="17"/>
      <c r="K9" s="17" t="s">
        <v>4</v>
      </c>
      <c r="L9" s="17"/>
    </row>
    <row r="10" customFormat="false" ht="12.75" hidden="false" customHeight="false" outlineLevel="0" collapsed="false">
      <c r="B10" s="8"/>
      <c r="C10" s="12"/>
      <c r="D10" s="16"/>
      <c r="E10" s="16"/>
      <c r="F10" s="16"/>
      <c r="G10" s="16"/>
      <c r="H10" s="17"/>
      <c r="I10" s="17"/>
      <c r="J10" s="17"/>
      <c r="K10" s="17"/>
      <c r="L10" s="17"/>
    </row>
    <row r="11" customFormat="false" ht="12.75" hidden="false" customHeight="false" outlineLevel="0" collapsed="false">
      <c r="B11" s="8"/>
      <c r="C11" s="2" t="s">
        <v>5</v>
      </c>
      <c r="D11" s="16" t="n">
        <v>2024</v>
      </c>
      <c r="E11" s="16" t="n">
        <v>2025</v>
      </c>
      <c r="F11" s="16" t="n">
        <v>2024</v>
      </c>
      <c r="G11" s="16" t="n">
        <v>2025</v>
      </c>
      <c r="H11" s="18" t="s">
        <v>6</v>
      </c>
      <c r="I11" s="18"/>
      <c r="J11" s="18"/>
      <c r="K11" s="18" t="s">
        <v>2</v>
      </c>
      <c r="L11" s="18"/>
    </row>
    <row r="12" customFormat="false" ht="12.75" hidden="false" customHeight="false" outlineLevel="0" collapsed="false">
      <c r="B12" s="8"/>
      <c r="C12" s="12"/>
      <c r="D12" s="16"/>
      <c r="E12" s="16"/>
      <c r="F12" s="16"/>
      <c r="G12" s="16"/>
      <c r="H12" s="18"/>
      <c r="I12" s="18"/>
      <c r="J12" s="18"/>
      <c r="K12" s="18"/>
      <c r="L12" s="18"/>
    </row>
    <row r="13" customFormat="false" ht="12.75" hidden="false" customHeight="false" outlineLevel="0" collapsed="false">
      <c r="B13" s="8"/>
      <c r="C13" s="12"/>
      <c r="D13" s="16" t="s">
        <v>7</v>
      </c>
      <c r="E13" s="16"/>
      <c r="F13" s="16" t="s">
        <v>8</v>
      </c>
      <c r="G13" s="16"/>
      <c r="H13" s="19" t="s">
        <v>7</v>
      </c>
      <c r="I13" s="16" t="s">
        <v>8</v>
      </c>
      <c r="J13" s="20" t="s">
        <v>9</v>
      </c>
      <c r="K13" s="16" t="n">
        <v>2024</v>
      </c>
      <c r="L13" s="16" t="n">
        <v>2025</v>
      </c>
    </row>
    <row r="14" customFormat="false" ht="12.75" hidden="false" customHeight="false" outlineLevel="0" collapsed="false">
      <c r="B14" s="13"/>
      <c r="C14" s="15"/>
      <c r="D14" s="16"/>
      <c r="E14" s="16"/>
      <c r="F14" s="16"/>
      <c r="G14" s="16"/>
      <c r="H14" s="19"/>
      <c r="I14" s="16"/>
      <c r="J14" s="20"/>
      <c r="K14" s="16"/>
      <c r="L14" s="16"/>
    </row>
    <row r="15" customFormat="false" ht="12.75" hidden="false" customHeight="false" outlineLevel="0" collapsed="false">
      <c r="B15" s="8"/>
      <c r="C15" s="12"/>
      <c r="D15" s="21"/>
      <c r="E15" s="22"/>
      <c r="F15" s="23"/>
      <c r="G15" s="24"/>
      <c r="H15" s="2"/>
      <c r="I15" s="25"/>
      <c r="J15" s="12"/>
      <c r="K15" s="12"/>
      <c r="L15" s="12"/>
    </row>
    <row r="16" customFormat="false" ht="12.75" hidden="false" customHeight="false" outlineLevel="0" collapsed="false">
      <c r="B16" s="8"/>
      <c r="C16" s="26" t="s">
        <v>10</v>
      </c>
      <c r="D16" s="27" t="n">
        <v>3851.195974089</v>
      </c>
      <c r="E16" s="28" t="n">
        <v>3766.94495390993</v>
      </c>
      <c r="F16" s="29" t="n">
        <v>131.404257338918</v>
      </c>
      <c r="G16" s="30" t="n">
        <v>128.529580793979</v>
      </c>
      <c r="H16" s="27" t="n">
        <v>-84.2510201790728</v>
      </c>
      <c r="I16" s="31" t="n">
        <v>-2.87467654493904</v>
      </c>
      <c r="J16" s="32" t="n">
        <v>-2.18765860646711</v>
      </c>
      <c r="K16" s="33" t="n">
        <v>36.4696722397079</v>
      </c>
      <c r="L16" s="33" t="n">
        <v>35.6949680750855</v>
      </c>
      <c r="N16" s="34"/>
      <c r="O16" s="34"/>
    </row>
    <row r="17" customFormat="false" ht="12.75" hidden="false" customHeight="false" outlineLevel="0" collapsed="false">
      <c r="B17" s="8"/>
      <c r="C17" s="2" t="s">
        <v>11</v>
      </c>
      <c r="D17" s="27" t="n">
        <v>2741.30549420607</v>
      </c>
      <c r="E17" s="28" t="n">
        <v>2840.99456416809</v>
      </c>
      <c r="F17" s="29" t="n">
        <v>93.5343760818229</v>
      </c>
      <c r="G17" s="30" t="n">
        <v>96.935804700699</v>
      </c>
      <c r="H17" s="27" t="n">
        <v>99.6890699620226</v>
      </c>
      <c r="I17" s="31" t="n">
        <v>3.40142861887617</v>
      </c>
      <c r="J17" s="32" t="n">
        <v>3.63655456032617</v>
      </c>
      <c r="K17" s="33" t="n">
        <v>25.9593418655499</v>
      </c>
      <c r="L17" s="33" t="n">
        <v>26.9208102348862</v>
      </c>
      <c r="N17" s="34"/>
      <c r="O17" s="34"/>
    </row>
    <row r="18" customFormat="false" ht="12.75" hidden="false" customHeight="false" outlineLevel="0" collapsed="false">
      <c r="B18" s="8"/>
      <c r="C18" s="26" t="s">
        <v>12</v>
      </c>
      <c r="D18" s="27" t="n">
        <v>771.456014301505</v>
      </c>
      <c r="E18" s="28" t="n">
        <v>754.087330991074</v>
      </c>
      <c r="F18" s="29" t="n">
        <v>26.32236980693</v>
      </c>
      <c r="G18" s="30" t="n">
        <v>25.7297437897869</v>
      </c>
      <c r="H18" s="27" t="n">
        <v>-17.3686833104312</v>
      </c>
      <c r="I18" s="31" t="n">
        <v>-0.592626017143139</v>
      </c>
      <c r="J18" s="32" t="n">
        <v>-2.2514158926037</v>
      </c>
      <c r="K18" s="33" t="n">
        <v>7.3054573639511</v>
      </c>
      <c r="L18" s="33" t="n">
        <v>7.14561097517871</v>
      </c>
      <c r="N18" s="34"/>
      <c r="O18" s="34"/>
    </row>
    <row r="19" customFormat="false" ht="12.75" hidden="false" customHeight="false" outlineLevel="0" collapsed="false">
      <c r="B19" s="8"/>
      <c r="C19" s="26" t="s">
        <v>13</v>
      </c>
      <c r="D19" s="27" t="n">
        <v>807.110763437096</v>
      </c>
      <c r="E19" s="28" t="n">
        <v>755.928415606342</v>
      </c>
      <c r="F19" s="29" t="n">
        <v>27.5389232781867</v>
      </c>
      <c r="G19" s="30" t="n">
        <v>25.7925622903761</v>
      </c>
      <c r="H19" s="27" t="n">
        <v>-51.1823478307546</v>
      </c>
      <c r="I19" s="31" t="n">
        <v>-1.74636098781065</v>
      </c>
      <c r="J19" s="32" t="n">
        <v>-6.34142798601689</v>
      </c>
      <c r="K19" s="33" t="n">
        <v>7.64309715780024</v>
      </c>
      <c r="L19" s="33" t="n">
        <v>7.16305679861643</v>
      </c>
      <c r="N19" s="34"/>
      <c r="O19" s="34"/>
    </row>
    <row r="20" customFormat="false" ht="12.75" hidden="true" customHeight="false" outlineLevel="0" collapsed="false">
      <c r="B20" s="8"/>
      <c r="C20" s="2" t="s">
        <v>14</v>
      </c>
      <c r="D20" s="27" t="n">
        <v>0</v>
      </c>
      <c r="E20" s="28" t="n">
        <v>0</v>
      </c>
      <c r="F20" s="29" t="n">
        <v>0</v>
      </c>
      <c r="G20" s="30" t="n">
        <v>0</v>
      </c>
      <c r="H20" s="27" t="n">
        <v>0</v>
      </c>
      <c r="I20" s="31" t="n">
        <v>0</v>
      </c>
      <c r="J20" s="32" t="e">
        <f aca="false">#DIV/0!</f>
        <v>#DIV/0!</v>
      </c>
      <c r="K20" s="33" t="n">
        <v>0</v>
      </c>
      <c r="L20" s="33" t="n">
        <v>0</v>
      </c>
      <c r="N20" s="34"/>
      <c r="O20" s="34"/>
    </row>
    <row r="21" customFormat="false" ht="12.75" hidden="false" customHeight="false" outlineLevel="0" collapsed="false">
      <c r="B21" s="8"/>
      <c r="C21" s="26" t="s">
        <v>15</v>
      </c>
      <c r="D21" s="27" t="n">
        <v>2094</v>
      </c>
      <c r="E21" s="28" t="n">
        <v>2170</v>
      </c>
      <c r="F21" s="29" t="n">
        <v>71.4480687866794</v>
      </c>
      <c r="G21" s="30" t="n">
        <v>74.0412174150403</v>
      </c>
      <c r="H21" s="27" t="n">
        <v>76</v>
      </c>
      <c r="I21" s="31" t="n">
        <v>2.59314862836087</v>
      </c>
      <c r="J21" s="32" t="n">
        <v>3.62941738299905</v>
      </c>
      <c r="K21" s="33" t="n">
        <v>19.829552737319</v>
      </c>
      <c r="L21" s="33" t="n">
        <v>20.5625730321696</v>
      </c>
      <c r="N21" s="34"/>
      <c r="O21" s="34"/>
    </row>
    <row r="22" customFormat="false" ht="12.75" hidden="false" customHeight="false" outlineLevel="0" collapsed="false">
      <c r="B22" s="8"/>
      <c r="C22" s="26" t="s">
        <v>16</v>
      </c>
      <c r="D22" s="27" t="n">
        <v>87.3301428</v>
      </c>
      <c r="E22" s="28" t="n">
        <v>65.9013768</v>
      </c>
      <c r="F22" s="29" t="n">
        <v>2.97973736863655</v>
      </c>
      <c r="G22" s="30" t="n">
        <v>2.248579800737</v>
      </c>
      <c r="H22" s="27" t="n">
        <v>-21.428766</v>
      </c>
      <c r="I22" s="31" t="n">
        <v>-0.731157567899549</v>
      </c>
      <c r="J22" s="32" t="s">
        <v>17</v>
      </c>
      <c r="K22" s="33" t="n">
        <v>0.826990292363992</v>
      </c>
      <c r="L22" s="33" t="n">
        <v>0.62447090938734</v>
      </c>
      <c r="N22" s="34"/>
      <c r="O22" s="34"/>
    </row>
    <row r="23" customFormat="false" ht="12.75" hidden="false" customHeight="false" outlineLevel="0" collapsed="false">
      <c r="B23" s="8"/>
      <c r="C23" s="26" t="s">
        <v>18</v>
      </c>
      <c r="D23" s="27" t="n">
        <v>207.597732809139</v>
      </c>
      <c r="E23" s="28" t="n">
        <v>199.297366075538</v>
      </c>
      <c r="F23" s="29" t="n">
        <v>7.08331284322162</v>
      </c>
      <c r="G23" s="30" t="n">
        <v>6.80010120361464</v>
      </c>
      <c r="H23" s="27" t="n">
        <v>-8.30036673360144</v>
      </c>
      <c r="I23" s="31" t="n">
        <v>-0.283211639606982</v>
      </c>
      <c r="J23" s="32" t="n">
        <v>-3.99829353687239</v>
      </c>
      <c r="K23" s="33" t="n">
        <v>1.96588834330787</v>
      </c>
      <c r="L23" s="33" t="n">
        <v>1.88850997467617</v>
      </c>
      <c r="N23" s="34"/>
      <c r="O23" s="34"/>
    </row>
    <row r="24" customFormat="false" ht="7.5" hidden="false" customHeight="true" outlineLevel="0" collapsed="false">
      <c r="B24" s="13"/>
      <c r="C24" s="12"/>
      <c r="D24" s="35"/>
      <c r="E24" s="36"/>
      <c r="F24" s="31"/>
      <c r="G24" s="22"/>
      <c r="H24" s="35"/>
      <c r="I24" s="31"/>
      <c r="J24" s="32"/>
      <c r="K24" s="37"/>
      <c r="L24" s="37"/>
    </row>
    <row r="25" customFormat="false" ht="7.5" hidden="false" customHeight="true" outlineLevel="0" collapsed="false">
      <c r="B25" s="4"/>
      <c r="C25" s="6"/>
      <c r="D25" s="38"/>
      <c r="E25" s="39"/>
      <c r="F25" s="40"/>
      <c r="G25" s="41"/>
      <c r="H25" s="38"/>
      <c r="I25" s="40"/>
      <c r="J25" s="42"/>
      <c r="K25" s="43"/>
      <c r="L25" s="43"/>
    </row>
    <row r="26" customFormat="false" ht="12.75" hidden="false" customHeight="false" outlineLevel="0" collapsed="false">
      <c r="B26" s="8"/>
      <c r="C26" s="12" t="s">
        <v>19</v>
      </c>
      <c r="D26" s="27" t="n">
        <v>10559.9961216428</v>
      </c>
      <c r="E26" s="28" t="n">
        <v>10553.154007551</v>
      </c>
      <c r="F26" s="29" t="n">
        <v>360.311045504395</v>
      </c>
      <c r="G26" s="30" t="n">
        <v>360.077589994233</v>
      </c>
      <c r="H26" s="44" t="n">
        <v>-6.84211409183627</v>
      </c>
      <c r="I26" s="29" t="n">
        <v>-0.233455510162401</v>
      </c>
      <c r="J26" s="32" t="n">
        <v>-0.0647927708781378</v>
      </c>
      <c r="K26" s="33" t="n">
        <v>100</v>
      </c>
      <c r="L26" s="33" t="n">
        <v>100</v>
      </c>
      <c r="M26" s="45"/>
      <c r="N26" s="34"/>
      <c r="O26" s="34"/>
    </row>
    <row r="27" customFormat="false" ht="6" hidden="false" customHeight="true" outlineLevel="0" collapsed="false">
      <c r="B27" s="13"/>
      <c r="C27" s="15"/>
      <c r="D27" s="46"/>
      <c r="E27" s="47"/>
      <c r="F27" s="46"/>
      <c r="G27" s="47"/>
      <c r="H27" s="46"/>
      <c r="I27" s="46"/>
      <c r="J27" s="47"/>
      <c r="K27" s="15"/>
      <c r="L27" s="15"/>
    </row>
    <row r="28" customFormat="false" ht="6" hidden="false" customHeight="true" outlineLevel="0" collapsed="false">
      <c r="B28" s="8"/>
      <c r="C28" s="2"/>
      <c r="D28" s="48"/>
      <c r="E28" s="48"/>
      <c r="F28" s="48"/>
      <c r="G28" s="48"/>
      <c r="H28" s="48"/>
      <c r="I28" s="48"/>
      <c r="J28" s="48"/>
      <c r="K28" s="2"/>
      <c r="L28" s="12"/>
    </row>
    <row r="29" customFormat="false" ht="14.25" hidden="false" customHeight="false" outlineLevel="0" collapsed="false">
      <c r="B29" s="49"/>
      <c r="C29" s="50"/>
      <c r="D29" s="50"/>
      <c r="E29" s="50"/>
      <c r="F29" s="50"/>
      <c r="G29" s="50"/>
      <c r="H29" s="51" t="s">
        <v>20</v>
      </c>
      <c r="J29" s="50"/>
      <c r="K29" s="50"/>
      <c r="L29" s="52"/>
    </row>
    <row r="30" customFormat="false" ht="12.75" hidden="false" customHeight="false" outlineLevel="0" collapsed="false">
      <c r="B30" s="49"/>
      <c r="C30" s="51"/>
      <c r="D30" s="50"/>
      <c r="E30" s="50"/>
      <c r="F30" s="50"/>
      <c r="G30" s="50"/>
      <c r="H30" s="50" t="s">
        <v>21</v>
      </c>
      <c r="J30" s="50"/>
      <c r="K30" s="50"/>
      <c r="L30" s="52"/>
    </row>
    <row r="31" customFormat="false" ht="12.75" hidden="false" customHeight="false" outlineLevel="0" collapsed="false">
      <c r="B31" s="49"/>
      <c r="C31" s="51"/>
      <c r="D31" s="50"/>
      <c r="E31" s="50"/>
      <c r="F31" s="50"/>
      <c r="G31" s="50"/>
      <c r="H31" s="50" t="s">
        <v>22</v>
      </c>
      <c r="J31" s="50"/>
      <c r="K31" s="50"/>
      <c r="L31" s="52"/>
    </row>
    <row r="32" customFormat="false" ht="12.75" hidden="false" customHeight="false" outlineLevel="0" collapsed="false">
      <c r="B32" s="49"/>
      <c r="C32" s="53" t="s">
        <v>23</v>
      </c>
      <c r="D32" s="50"/>
      <c r="E32" s="50"/>
      <c r="F32" s="50"/>
      <c r="G32" s="50"/>
      <c r="H32" s="54"/>
      <c r="J32" s="50"/>
      <c r="K32" s="50"/>
      <c r="L32" s="52"/>
    </row>
    <row r="33" customFormat="false" ht="6" hidden="false" customHeight="true" outlineLevel="0" collapsed="false">
      <c r="B33" s="55"/>
      <c r="C33" s="56"/>
      <c r="D33" s="57"/>
      <c r="E33" s="57"/>
      <c r="F33" s="57"/>
      <c r="G33" s="57"/>
      <c r="H33" s="57"/>
      <c r="I33" s="57"/>
      <c r="J33" s="57"/>
      <c r="K33" s="57"/>
      <c r="L33" s="58"/>
    </row>
    <row r="34" customFormat="false" ht="12.75" hidden="false" customHeight="true" outlineLevel="0" collapsed="false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customFormat="false" ht="12.75" hidden="false" customHeight="true" outlineLevel="0" collapsed="false"/>
  </sheetData>
  <mergeCells count="18">
    <mergeCell ref="B4:L4"/>
    <mergeCell ref="B6:L6"/>
    <mergeCell ref="D9:G10"/>
    <mergeCell ref="H9:J10"/>
    <mergeCell ref="K9:L10"/>
    <mergeCell ref="D11:D12"/>
    <mergeCell ref="E11:E12"/>
    <mergeCell ref="F11:F12"/>
    <mergeCell ref="G11:G12"/>
    <mergeCell ref="H11:J12"/>
    <mergeCell ref="K11:L12"/>
    <mergeCell ref="D13:E14"/>
    <mergeCell ref="F13:G14"/>
    <mergeCell ref="H13:H14"/>
    <mergeCell ref="I13:I14"/>
    <mergeCell ref="J13:J14"/>
    <mergeCell ref="K13:K14"/>
    <mergeCell ref="L13:L14"/>
  </mergeCells>
  <printOptions headings="false" gridLines="false" gridLinesSet="true" horizontalCentered="true" verticalCentered="true"/>
  <pageMargins left="0" right="0" top="0" bottom="0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LibreOffice/7.4.4.2$Windows_X86_64 LibreOffice_project/85569322deea74ec9134968a29af2df5663baa21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2025-12-11T16:11:37Z</dcterms:created>
  <dc:creator>Hans Georg Buttermann</dc:creator>
  <dc:description/>
  <dc:language>de-DE</dc:language>
  <cp:lastModifiedBy>Hans Georg Buttermann</cp:lastModifiedBy>
  <cp:lastPrinted>2025-12-12T12:22:58Z</cp:lastPrinted>
  <dcterms:modified xsi:type="dcterms:W3CDTF">2025-12-11T16:14:14Z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