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FILES\NEUES\"/>
    </mc:Choice>
  </mc:AlternateContent>
  <bookViews>
    <workbookView xWindow="0" yWindow="0" windowWidth="28800" windowHeight="12585"/>
  </bookViews>
  <sheets>
    <sheet name="TJ07" sheetId="1" r:id="rId1"/>
    <sheet name="EE07" sheetId="2" r:id="rId2"/>
    <sheet name="SK07" sheetId="3" r:id="rId3"/>
    <sheet name="NE07" sheetId="4" r:id="rId4"/>
    <sheet name="CV07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<sst xmlns="http://schemas.openxmlformats.org/spreadsheetml/2006/main" count="829" uniqueCount="149">
  <si>
    <t>TJ</t>
  </si>
  <si>
    <t>T Joule</t>
  </si>
  <si>
    <t>1 000 t SKE</t>
  </si>
  <si>
    <t>1 000 Tonnen SKE</t>
  </si>
  <si>
    <t>1 000 t</t>
  </si>
  <si>
    <t>Mio. m³</t>
  </si>
  <si>
    <t>Mio. kWh Hi</t>
  </si>
  <si>
    <t>Mio. kWh</t>
  </si>
  <si>
    <t>Natürliche Einheiten</t>
  </si>
  <si>
    <t>MJ / kg</t>
  </si>
  <si>
    <t>MJ / m³</t>
  </si>
  <si>
    <t>MJ / kWh</t>
  </si>
  <si>
    <t>MJ / MJ</t>
  </si>
  <si>
    <t>Heizwerte</t>
  </si>
  <si>
    <t>Energy Balance of Germany 2007</t>
  </si>
  <si>
    <t>Row</t>
  </si>
  <si>
    <t>Hard coal</t>
  </si>
  <si>
    <t>Lignite</t>
  </si>
  <si>
    <t>Petroleum</t>
  </si>
  <si>
    <t>Gases</t>
  </si>
  <si>
    <t>Renewable energy sources</t>
  </si>
  <si>
    <t>Electricity and other energy sources</t>
  </si>
  <si>
    <t>Total</t>
  </si>
  <si>
    <t>Coal</t>
  </si>
  <si>
    <t>Briquettes</t>
  </si>
  <si>
    <t>Coke</t>
  </si>
  <si>
    <t>Other</t>
  </si>
  <si>
    <t>Hard</t>
  </si>
  <si>
    <t>Crude</t>
  </si>
  <si>
    <t>Motor</t>
  </si>
  <si>
    <t>Naphtha</t>
  </si>
  <si>
    <t>Jet fuel</t>
  </si>
  <si>
    <t>Diesel</t>
  </si>
  <si>
    <t>Fuel oil</t>
  </si>
  <si>
    <t>Liquified</t>
  </si>
  <si>
    <t>Refinery</t>
  </si>
  <si>
    <t>Coke oven</t>
  </si>
  <si>
    <t>Blast furnace</t>
  </si>
  <si>
    <t>Natural gas</t>
  </si>
  <si>
    <t>Hydropower</t>
  </si>
  <si>
    <t>Biomass</t>
  </si>
  <si>
    <t>Solarthermal</t>
  </si>
  <si>
    <t>Fossil</t>
  </si>
  <si>
    <t>Electricity</t>
  </si>
  <si>
    <t>Nuclear</t>
  </si>
  <si>
    <t>District heat</t>
  </si>
  <si>
    <t>Primary</t>
  </si>
  <si>
    <t>Secondary</t>
  </si>
  <si>
    <t>hard coal</t>
  </si>
  <si>
    <t>lignite</t>
  </si>
  <si>
    <t>oil</t>
  </si>
  <si>
    <t>gasoline</t>
  </si>
  <si>
    <t/>
  </si>
  <si>
    <t>kerosene</t>
  </si>
  <si>
    <t>light</t>
  </si>
  <si>
    <t>heavy</t>
  </si>
  <si>
    <t>coke</t>
  </si>
  <si>
    <t>petroleum gas</t>
  </si>
  <si>
    <t>gas</t>
  </si>
  <si>
    <t>petroleum</t>
  </si>
  <si>
    <t>and town gas</t>
  </si>
  <si>
    <t>converter gas</t>
  </si>
  <si>
    <t>Mine gas</t>
  </si>
  <si>
    <t>Wind energy</t>
  </si>
  <si>
    <t>renewable</t>
  </si>
  <si>
    <t>Geothermal</t>
  </si>
  <si>
    <t>wastes</t>
  </si>
  <si>
    <t>energy</t>
  </si>
  <si>
    <t>products</t>
  </si>
  <si>
    <t>Petroleum gas</t>
  </si>
  <si>
    <t>Photovoltaics</t>
  </si>
  <si>
    <t>Ambient heat</t>
  </si>
  <si>
    <t>Other sources</t>
  </si>
  <si>
    <t>sources</t>
  </si>
  <si>
    <t>as at: 31.03.2023 (final data)</t>
  </si>
  <si>
    <t>Indigenous production</t>
  </si>
  <si>
    <t>Imports</t>
  </si>
  <si>
    <t>Stock removal</t>
  </si>
  <si>
    <t>Energy supply</t>
  </si>
  <si>
    <t>Exports</t>
  </si>
  <si>
    <t>International marine bunkers</t>
  </si>
  <si>
    <t xml:space="preserve">Stock build-up </t>
  </si>
  <si>
    <t>PRIMARY ENERGY CONSUMPTION</t>
  </si>
  <si>
    <t>Coking plants</t>
  </si>
  <si>
    <t>Hard coal and lignite briquette factories</t>
  </si>
  <si>
    <t>Public thermal power stations</t>
  </si>
  <si>
    <t>Industrial power stations (only for electricity)</t>
  </si>
  <si>
    <t>Nuclear power stations</t>
  </si>
  <si>
    <t>Hydro, wind, photovoltaic and other power stations</t>
  </si>
  <si>
    <t xml:space="preserve">Public cogeneration plants </t>
  </si>
  <si>
    <t>District heating stations</t>
  </si>
  <si>
    <t>Blast furnaces</t>
  </si>
  <si>
    <t>Refineries</t>
  </si>
  <si>
    <t>Other energy producers</t>
  </si>
  <si>
    <t>Total conversion input</t>
  </si>
  <si>
    <t>Total conversion output</t>
  </si>
  <si>
    <t>Hard coal mines, briquette factories</t>
  </si>
  <si>
    <t>Lignite mines, briquette factories</t>
  </si>
  <si>
    <t>Power stations</t>
  </si>
  <si>
    <t>Petroleum and natural gas production</t>
  </si>
  <si>
    <t>Total energy consumption in the conversion sector</t>
  </si>
  <si>
    <t>Flaring and transmission losses</t>
  </si>
  <si>
    <t>ENERGY AVAILABLE</t>
  </si>
  <si>
    <t>NON-ENERGY CONSUMPTION</t>
  </si>
  <si>
    <t>Statistical differences</t>
  </si>
  <si>
    <t>FINAL ENERGY CONSUMPTION</t>
  </si>
  <si>
    <t>Quarrying, other mining</t>
  </si>
  <si>
    <t>Food and tobacco</t>
  </si>
  <si>
    <t>Paper</t>
  </si>
  <si>
    <t>Basic chemicals</t>
  </si>
  <si>
    <t>Other chemical industry</t>
  </si>
  <si>
    <t>Rubber and plastic products</t>
  </si>
  <si>
    <t>Glass and ceramics</t>
  </si>
  <si>
    <t>Mineral processing</t>
  </si>
  <si>
    <t xml:space="preserve">Manufacture of basic metals </t>
  </si>
  <si>
    <t xml:space="preserve">Non-ferrous metals, iron, steel, NF-metal foundries </t>
  </si>
  <si>
    <t>Metal processing</t>
  </si>
  <si>
    <t>Manufacture of machinery</t>
  </si>
  <si>
    <t>Manufacture of transport equipment</t>
  </si>
  <si>
    <t>Other segments</t>
  </si>
  <si>
    <t>Mining and quarrying, manufacturing industry</t>
  </si>
  <si>
    <t>Rail transport</t>
  </si>
  <si>
    <t>Road transport</t>
  </si>
  <si>
    <t>Air transport</t>
  </si>
  <si>
    <t>Domestic navigation</t>
  </si>
  <si>
    <t>Transport</t>
  </si>
  <si>
    <t>Private households</t>
  </si>
  <si>
    <t>Trade, commerce, services and other consumers</t>
  </si>
  <si>
    <t>Households, trade, commerce and services</t>
  </si>
  <si>
    <t>NE&lt;0,0005</t>
  </si>
  <si>
    <t>Satellite balance for renewable energy 2007</t>
  </si>
  <si>
    <t>Hydropower, wind energy, photovoltaics</t>
  </si>
  <si>
    <t>Biomass and renewable wastes</t>
  </si>
  <si>
    <t>Other renewable energy sources</t>
  </si>
  <si>
    <t>Total REN</t>
  </si>
  <si>
    <t>Solid biomass,</t>
  </si>
  <si>
    <t>Liquid</t>
  </si>
  <si>
    <t>Biogas,</t>
  </si>
  <si>
    <t>Landfill gas,</t>
  </si>
  <si>
    <t>Ambient</t>
  </si>
  <si>
    <t>Sewage</t>
  </si>
  <si>
    <t>biomass,</t>
  </si>
  <si>
    <t>Biomethane,</t>
  </si>
  <si>
    <t>Biogenic frac-</t>
  </si>
  <si>
    <t>heat</t>
  </si>
  <si>
    <t>sludge</t>
  </si>
  <si>
    <t>Biofuels</t>
  </si>
  <si>
    <t>Sewage gas</t>
  </si>
  <si>
    <t>tion of wastes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</si>
</sst>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;\-#\ ##0;\-"/>
    <numFmt numFmtId="165" formatCode="#,##0;\-#,##0;\-"/>
    <numFmt numFmtId="166" formatCode="#,##0.000;\-#,##0.000;\-"/>
  </numFmts>
  <fonts count="7" x14ac:knownFonts="1">
    <font>
      <sz val="11"/>
      <color theme="1"/>
      <name val="Calibri"/>
      <family val="2"/>
      <scheme val="minor"/>
    </font>
    <font>
      <sz val="11"/>
      <name val="Franklin Gothic Book"/>
      <family val="2"/>
    </font>
    <font>
      <sz val="10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name val="Franklin Gothic Book"/>
      <family val="2"/>
    </font>
    <font>
      <sz val="11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quotePrefix="1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0" xfId="0" quotePrefix="1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13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right" vertical="center"/>
    </xf>
    <xf numFmtId="0" fontId="2" fillId="0" borderId="6" xfId="0" quotePrefix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right" vertical="center"/>
    </xf>
    <xf numFmtId="164" fontId="2" fillId="0" borderId="7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14" xfId="0" applyNumberFormat="1" applyFont="1" applyFill="1" applyBorder="1" applyAlignment="1">
      <alignment horizontal="right" vertical="center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right" vertical="center"/>
    </xf>
    <xf numFmtId="166" fontId="2" fillId="0" borderId="4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/>
    </xf>
    <xf numFmtId="166" fontId="2" fillId="0" borderId="5" xfId="0" applyNumberFormat="1" applyFont="1" applyFill="1" applyBorder="1" applyAlignment="1">
      <alignment horizontal="right" vertical="center"/>
    </xf>
    <xf numFmtId="166" fontId="2" fillId="0" borderId="13" xfId="0" applyNumberFormat="1" applyFont="1" applyFill="1" applyBorder="1" applyAlignment="1">
      <alignment horizontal="right" vertical="center"/>
    </xf>
    <xf numFmtId="166" fontId="2" fillId="0" borderId="7" xfId="0" applyNumberFormat="1" applyFont="1" applyFill="1" applyBorder="1" applyAlignment="1">
      <alignment horizontal="right" vertical="center"/>
    </xf>
    <xf numFmtId="166" fontId="2" fillId="0" borderId="8" xfId="0" applyNumberFormat="1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/>
    </xf>
    <xf numFmtId="166" fontId="2" fillId="0" borderId="11" xfId="0" applyNumberFormat="1" applyFont="1" applyFill="1" applyBorder="1" applyAlignment="1">
      <alignment horizontal="right" vertical="center"/>
    </xf>
    <xf numFmtId="166" fontId="2" fillId="0" borderId="12" xfId="0" applyNumberFormat="1" applyFont="1" applyFill="1" applyBorder="1" applyAlignment="1">
      <alignment horizontal="right" vertical="center"/>
    </xf>
    <xf numFmtId="166" fontId="2" fillId="0" borderId="10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2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pageSetUpPr fitToPage="1"/>
  </sheetPr>
  <dimension ref="A1:AI77"/>
  <sheetViews>
    <sheetView showGridLines="0" tabSelected="1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  <c r="L3" s="22" t="s">
        <v>0</v>
      </c>
      <c r="M3" s="22" t="s">
        <v>0</v>
      </c>
      <c r="N3" s="22" t="s">
        <v>0</v>
      </c>
      <c r="O3" s="22" t="s">
        <v>0</v>
      </c>
      <c r="P3" s="22" t="s">
        <v>0</v>
      </c>
      <c r="Q3" s="22" t="s">
        <v>0</v>
      </c>
      <c r="R3" s="22" t="s">
        <v>0</v>
      </c>
      <c r="S3" s="22" t="s">
        <v>0</v>
      </c>
      <c r="T3" s="22" t="s">
        <v>0</v>
      </c>
      <c r="U3" s="22" t="s">
        <v>0</v>
      </c>
      <c r="V3" s="22" t="s">
        <v>0</v>
      </c>
      <c r="W3" s="22" t="s">
        <v>0</v>
      </c>
      <c r="X3" s="22" t="s">
        <v>0</v>
      </c>
      <c r="Y3" s="22" t="s">
        <v>0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0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1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26" t="s">
        <v>43</v>
      </c>
      <c r="AE4" s="26" t="s">
        <v>44</v>
      </c>
      <c r="AF4" s="26" t="s">
        <v>45</v>
      </c>
      <c r="AG4" s="32" t="s">
        <v>46</v>
      </c>
      <c r="AH4" s="26" t="s">
        <v>47</v>
      </c>
      <c r="AI4" s="27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26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36" t="s">
        <v>66</v>
      </c>
      <c r="AB6" s="26" t="s">
        <v>71</v>
      </c>
      <c r="AC6" s="34" t="s">
        <v>72</v>
      </c>
      <c r="AD6" s="26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75</v>
      </c>
      <c r="B8" s="2">
        <v>1</v>
      </c>
      <c r="C8" s="57">
        <v>650559</v>
      </c>
      <c r="D8" s="57">
        <v>0</v>
      </c>
      <c r="E8" s="57">
        <v>0</v>
      </c>
      <c r="F8" s="43">
        <v>0</v>
      </c>
      <c r="G8" s="57">
        <v>1627650</v>
      </c>
      <c r="H8" s="57">
        <v>0</v>
      </c>
      <c r="I8" s="57">
        <v>0</v>
      </c>
      <c r="J8" s="43">
        <v>0</v>
      </c>
      <c r="K8" s="57">
        <v>145385.28899999999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604434</v>
      </c>
      <c r="Y8" s="43">
        <v>18917.248</v>
      </c>
      <c r="Z8" s="57">
        <v>233329</v>
      </c>
      <c r="AA8" s="57">
        <v>809087</v>
      </c>
      <c r="AB8" s="43">
        <v>27893</v>
      </c>
      <c r="AC8" s="43">
        <v>157979.97</v>
      </c>
      <c r="AD8" s="57">
        <v>0</v>
      </c>
      <c r="AE8" s="57">
        <v>0</v>
      </c>
      <c r="AF8" s="57">
        <v>0</v>
      </c>
      <c r="AG8" s="58">
        <v>4275234.5070000002</v>
      </c>
      <c r="AH8" s="57">
        <v>0</v>
      </c>
      <c r="AI8" s="43">
        <v>4275234.5070000002</v>
      </c>
    </row>
    <row r="9" spans="1:35" ht="12.75" customHeight="1" x14ac:dyDescent="0.25">
      <c r="A9" s="39" t="s">
        <v>76</v>
      </c>
      <c r="B9" s="12">
        <v>2</v>
      </c>
      <c r="C9" s="59">
        <v>1230910</v>
      </c>
      <c r="D9" s="59">
        <v>125.616</v>
      </c>
      <c r="E9" s="59">
        <v>134454</v>
      </c>
      <c r="F9" s="40">
        <v>40451</v>
      </c>
      <c r="G9" s="59">
        <v>0</v>
      </c>
      <c r="H9" s="59">
        <v>2227</v>
      </c>
      <c r="I9" s="59">
        <v>557</v>
      </c>
      <c r="J9" s="40">
        <v>410</v>
      </c>
      <c r="K9" s="60">
        <v>4556616.0240000002</v>
      </c>
      <c r="L9" s="59">
        <v>78499.974000000002</v>
      </c>
      <c r="M9" s="59">
        <v>318375.99200000003</v>
      </c>
      <c r="N9" s="59">
        <v>197329.785</v>
      </c>
      <c r="O9" s="59">
        <v>134344.33799999999</v>
      </c>
      <c r="P9" s="59">
        <v>263297.886</v>
      </c>
      <c r="Q9" s="59">
        <v>105609.272</v>
      </c>
      <c r="R9" s="59">
        <v>22615.444</v>
      </c>
      <c r="S9" s="59">
        <v>31322.855</v>
      </c>
      <c r="T9" s="59">
        <v>0</v>
      </c>
      <c r="U9" s="40">
        <v>68400.968999999997</v>
      </c>
      <c r="V9" s="59">
        <v>0</v>
      </c>
      <c r="W9" s="59">
        <v>0</v>
      </c>
      <c r="X9" s="59">
        <v>3045655</v>
      </c>
      <c r="Y9" s="40">
        <v>0</v>
      </c>
      <c r="Z9" s="59">
        <v>0</v>
      </c>
      <c r="AA9" s="59">
        <v>75749</v>
      </c>
      <c r="AB9" s="40">
        <v>0</v>
      </c>
      <c r="AC9" s="40">
        <v>0</v>
      </c>
      <c r="AD9" s="59">
        <v>165431.272</v>
      </c>
      <c r="AE9" s="59">
        <v>1533075</v>
      </c>
      <c r="AF9" s="59">
        <v>0</v>
      </c>
      <c r="AG9" s="60">
        <v>10442415.024</v>
      </c>
      <c r="AH9" s="59">
        <v>1563042.4029999999</v>
      </c>
      <c r="AI9" s="40">
        <v>12005457.427000001</v>
      </c>
    </row>
    <row r="10" spans="1:35" ht="12.75" customHeight="1" x14ac:dyDescent="0.25">
      <c r="A10" s="39" t="s">
        <v>77</v>
      </c>
      <c r="B10" s="12">
        <v>3</v>
      </c>
      <c r="C10" s="59">
        <v>18280</v>
      </c>
      <c r="D10" s="61">
        <v>0</v>
      </c>
      <c r="E10" s="61">
        <v>2664</v>
      </c>
      <c r="F10" s="62">
        <v>0</v>
      </c>
      <c r="G10" s="61">
        <v>695</v>
      </c>
      <c r="H10" s="61">
        <v>264</v>
      </c>
      <c r="I10" s="61">
        <v>234</v>
      </c>
      <c r="J10" s="62">
        <v>868</v>
      </c>
      <c r="K10" s="61">
        <v>0</v>
      </c>
      <c r="L10" s="61">
        <v>10740.97</v>
      </c>
      <c r="M10" s="61">
        <v>0</v>
      </c>
      <c r="N10" s="61">
        <v>759.74300000000005</v>
      </c>
      <c r="O10" s="61">
        <v>0</v>
      </c>
      <c r="P10" s="61">
        <v>32465.937999999998</v>
      </c>
      <c r="Q10" s="61">
        <v>0</v>
      </c>
      <c r="R10" s="61">
        <v>553.13</v>
      </c>
      <c r="S10" s="61">
        <v>0</v>
      </c>
      <c r="T10" s="61">
        <v>328.53399999999999</v>
      </c>
      <c r="U10" s="62">
        <v>0</v>
      </c>
      <c r="V10" s="61">
        <v>0</v>
      </c>
      <c r="W10" s="61">
        <v>0</v>
      </c>
      <c r="X10" s="61">
        <v>91967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111810</v>
      </c>
      <c r="AH10" s="61">
        <v>48010.314999999995</v>
      </c>
      <c r="AI10" s="62">
        <v>159820.315</v>
      </c>
    </row>
    <row r="11" spans="1:35" ht="12.75" customHeight="1" x14ac:dyDescent="0.25">
      <c r="A11" s="41" t="s">
        <v>78</v>
      </c>
      <c r="B11" s="42">
        <v>4</v>
      </c>
      <c r="C11" s="64">
        <v>1899749</v>
      </c>
      <c r="D11" s="64">
        <v>125.616</v>
      </c>
      <c r="E11" s="64">
        <v>137118</v>
      </c>
      <c r="F11" s="65">
        <v>40451</v>
      </c>
      <c r="G11" s="64">
        <v>1628345</v>
      </c>
      <c r="H11" s="64">
        <v>2491</v>
      </c>
      <c r="I11" s="64">
        <v>791</v>
      </c>
      <c r="J11" s="65">
        <v>1278</v>
      </c>
      <c r="K11" s="64">
        <v>4702001.3130000001</v>
      </c>
      <c r="L11" s="64">
        <v>89240.944000000003</v>
      </c>
      <c r="M11" s="64">
        <v>318375.99200000003</v>
      </c>
      <c r="N11" s="64">
        <v>198089.52799999999</v>
      </c>
      <c r="O11" s="64">
        <v>134344.33799999999</v>
      </c>
      <c r="P11" s="64">
        <v>295763.82400000002</v>
      </c>
      <c r="Q11" s="64">
        <v>105609.272</v>
      </c>
      <c r="R11" s="64">
        <v>23168.574000000001</v>
      </c>
      <c r="S11" s="64">
        <v>31322.855</v>
      </c>
      <c r="T11" s="64">
        <v>328.53399999999999</v>
      </c>
      <c r="U11" s="65">
        <v>68400.968999999997</v>
      </c>
      <c r="V11" s="64">
        <v>0</v>
      </c>
      <c r="W11" s="64">
        <v>0</v>
      </c>
      <c r="X11" s="64">
        <v>3742056</v>
      </c>
      <c r="Y11" s="65">
        <v>18917.248</v>
      </c>
      <c r="Z11" s="64">
        <v>233329</v>
      </c>
      <c r="AA11" s="64">
        <v>884836</v>
      </c>
      <c r="AB11" s="65">
        <v>27893</v>
      </c>
      <c r="AC11" s="65">
        <v>157979.97</v>
      </c>
      <c r="AD11" s="64">
        <v>165431.272</v>
      </c>
      <c r="AE11" s="64">
        <v>1533075</v>
      </c>
      <c r="AF11" s="64">
        <v>0</v>
      </c>
      <c r="AG11" s="66">
        <v>14829459.531000001</v>
      </c>
      <c r="AH11" s="64">
        <v>1611052.7179999999</v>
      </c>
      <c r="AI11" s="65">
        <v>16440512.249000002</v>
      </c>
    </row>
    <row r="12" spans="1:35" ht="12.75" customHeight="1" x14ac:dyDescent="0.25">
      <c r="A12" s="39" t="s">
        <v>79</v>
      </c>
      <c r="B12" s="12">
        <v>5</v>
      </c>
      <c r="C12" s="57">
        <v>9320</v>
      </c>
      <c r="D12" s="57">
        <v>973.524</v>
      </c>
      <c r="E12" s="57">
        <v>3495</v>
      </c>
      <c r="F12" s="43">
        <v>46507</v>
      </c>
      <c r="G12" s="57">
        <v>0</v>
      </c>
      <c r="H12" s="57">
        <v>5422</v>
      </c>
      <c r="I12" s="57">
        <v>14419</v>
      </c>
      <c r="J12" s="43">
        <v>0</v>
      </c>
      <c r="K12" s="57">
        <v>29411.09</v>
      </c>
      <c r="L12" s="57">
        <v>236158.68299999999</v>
      </c>
      <c r="M12" s="57">
        <v>62348.527999999998</v>
      </c>
      <c r="N12" s="57">
        <v>21553.267</v>
      </c>
      <c r="O12" s="57">
        <v>402154.97200000001</v>
      </c>
      <c r="P12" s="57">
        <v>123028.467</v>
      </c>
      <c r="Q12" s="57">
        <v>218315.43700000001</v>
      </c>
      <c r="R12" s="57">
        <v>19537.763999999999</v>
      </c>
      <c r="S12" s="57">
        <v>25336.71</v>
      </c>
      <c r="T12" s="57">
        <v>0</v>
      </c>
      <c r="U12" s="43">
        <v>77093.698999999993</v>
      </c>
      <c r="V12" s="57">
        <v>0</v>
      </c>
      <c r="W12" s="57">
        <v>0</v>
      </c>
      <c r="X12" s="57">
        <v>551154</v>
      </c>
      <c r="Y12" s="43">
        <v>0</v>
      </c>
      <c r="Z12" s="57">
        <v>0</v>
      </c>
      <c r="AA12" s="57">
        <v>36101</v>
      </c>
      <c r="AB12" s="43">
        <v>0</v>
      </c>
      <c r="AC12" s="43">
        <v>0</v>
      </c>
      <c r="AD12" s="57">
        <v>225029.552</v>
      </c>
      <c r="AE12" s="57">
        <v>0</v>
      </c>
      <c r="AF12" s="57">
        <v>219</v>
      </c>
      <c r="AG12" s="60">
        <v>625986.09</v>
      </c>
      <c r="AH12" s="59">
        <v>1481592.6029999997</v>
      </c>
      <c r="AI12" s="40">
        <v>2107578.6929999995</v>
      </c>
    </row>
    <row r="13" spans="1:35" ht="12.75" customHeight="1" x14ac:dyDescent="0.25">
      <c r="A13" s="39" t="s">
        <v>80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24364.17</v>
      </c>
      <c r="P13" s="59">
        <v>0</v>
      </c>
      <c r="Q13" s="59">
        <v>104272.11</v>
      </c>
      <c r="R13" s="59">
        <v>0</v>
      </c>
      <c r="S13" s="59">
        <v>0</v>
      </c>
      <c r="T13" s="59">
        <v>0</v>
      </c>
      <c r="U13" s="40">
        <v>49.470999999999997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128685.751</v>
      </c>
      <c r="AI13" s="40">
        <v>128685.751</v>
      </c>
    </row>
    <row r="14" spans="1:35" ht="12.75" customHeight="1" x14ac:dyDescent="0.25">
      <c r="A14" s="39" t="s">
        <v>81</v>
      </c>
      <c r="B14" s="12">
        <v>7</v>
      </c>
      <c r="C14" s="61">
        <v>0</v>
      </c>
      <c r="D14" s="61">
        <v>94.212000000000003</v>
      </c>
      <c r="E14" s="61">
        <v>0</v>
      </c>
      <c r="F14" s="62">
        <v>0</v>
      </c>
      <c r="G14" s="61">
        <v>288</v>
      </c>
      <c r="H14" s="61">
        <v>0</v>
      </c>
      <c r="I14" s="61">
        <v>0</v>
      </c>
      <c r="J14" s="62">
        <v>0</v>
      </c>
      <c r="K14" s="61">
        <v>5727.6909999999998</v>
      </c>
      <c r="L14" s="61">
        <v>0</v>
      </c>
      <c r="M14" s="61">
        <v>1359.424</v>
      </c>
      <c r="N14" s="61">
        <v>0</v>
      </c>
      <c r="O14" s="61">
        <v>2295.0230000000001</v>
      </c>
      <c r="P14" s="61">
        <v>0</v>
      </c>
      <c r="Q14" s="61">
        <v>1235.4970000000001</v>
      </c>
      <c r="R14" s="61">
        <v>0</v>
      </c>
      <c r="S14" s="61">
        <v>229.9</v>
      </c>
      <c r="T14" s="61">
        <v>0</v>
      </c>
      <c r="U14" s="62">
        <v>4299.125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6015.6909999999998</v>
      </c>
      <c r="AH14" s="59">
        <v>9513.1810000000005</v>
      </c>
      <c r="AI14" s="40">
        <v>15528.871999999999</v>
      </c>
    </row>
    <row r="15" spans="1:35" ht="12.75" customHeight="1" x14ac:dyDescent="0.25">
      <c r="A15" s="41" t="s">
        <v>82</v>
      </c>
      <c r="B15" s="42">
        <v>8</v>
      </c>
      <c r="C15" s="64">
        <v>1890429</v>
      </c>
      <c r="D15" s="64">
        <v>-942.12</v>
      </c>
      <c r="E15" s="64">
        <v>133623</v>
      </c>
      <c r="F15" s="65">
        <v>-6056</v>
      </c>
      <c r="G15" s="64">
        <v>1628057</v>
      </c>
      <c r="H15" s="64">
        <v>-2931</v>
      </c>
      <c r="I15" s="64">
        <v>-13628</v>
      </c>
      <c r="J15" s="65">
        <v>1278</v>
      </c>
      <c r="K15" s="64">
        <v>4666862.5320000006</v>
      </c>
      <c r="L15" s="64">
        <v>-146917.739</v>
      </c>
      <c r="M15" s="64">
        <v>254668.04000000004</v>
      </c>
      <c r="N15" s="64">
        <v>176536.261</v>
      </c>
      <c r="O15" s="64">
        <v>-294469.82699999999</v>
      </c>
      <c r="P15" s="64">
        <v>172735.35700000002</v>
      </c>
      <c r="Q15" s="64">
        <v>-218213.77200000003</v>
      </c>
      <c r="R15" s="64">
        <v>3630.8100000000013</v>
      </c>
      <c r="S15" s="64">
        <v>5756.2450000000008</v>
      </c>
      <c r="T15" s="64">
        <v>328.53399999999999</v>
      </c>
      <c r="U15" s="65">
        <v>-13041.325999999995</v>
      </c>
      <c r="V15" s="64">
        <v>0</v>
      </c>
      <c r="W15" s="64">
        <v>0</v>
      </c>
      <c r="X15" s="64">
        <v>3190902</v>
      </c>
      <c r="Y15" s="65">
        <v>18917.248</v>
      </c>
      <c r="Z15" s="64">
        <v>233329</v>
      </c>
      <c r="AA15" s="64">
        <v>848735</v>
      </c>
      <c r="AB15" s="65">
        <v>27893</v>
      </c>
      <c r="AC15" s="65">
        <v>157979.97</v>
      </c>
      <c r="AD15" s="64">
        <v>-59598.28</v>
      </c>
      <c r="AE15" s="64">
        <v>1533075</v>
      </c>
      <c r="AF15" s="64">
        <v>-219</v>
      </c>
      <c r="AG15" s="66">
        <v>14197457.750000002</v>
      </c>
      <c r="AH15" s="64">
        <v>-8738.8169999999518</v>
      </c>
      <c r="AI15" s="65">
        <v>14188718.933000002</v>
      </c>
    </row>
    <row r="16" spans="1:35" ht="12.75" customHeight="1" x14ac:dyDescent="0.25">
      <c r="A16" s="39" t="s">
        <v>83</v>
      </c>
      <c r="B16" s="12">
        <v>9</v>
      </c>
      <c r="C16" s="57">
        <v>305946</v>
      </c>
      <c r="D16" s="57">
        <v>0</v>
      </c>
      <c r="E16" s="57">
        <v>0</v>
      </c>
      <c r="F16" s="43">
        <v>0</v>
      </c>
      <c r="G16" s="57">
        <v>5833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18932</v>
      </c>
      <c r="S16" s="57">
        <v>364.755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311779</v>
      </c>
      <c r="AH16" s="59">
        <v>19296.755000000001</v>
      </c>
      <c r="AI16" s="40">
        <v>331075.755</v>
      </c>
    </row>
    <row r="17" spans="1:35" ht="12.75" customHeight="1" x14ac:dyDescent="0.25">
      <c r="A17" s="39" t="s">
        <v>84</v>
      </c>
      <c r="B17" s="12">
        <v>10</v>
      </c>
      <c r="C17" s="59">
        <v>2336</v>
      </c>
      <c r="D17" s="59">
        <v>0</v>
      </c>
      <c r="E17" s="59">
        <v>0</v>
      </c>
      <c r="F17" s="40">
        <v>0</v>
      </c>
      <c r="G17" s="59">
        <v>110897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232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113233</v>
      </c>
      <c r="AH17" s="59">
        <v>232</v>
      </c>
      <c r="AI17" s="40">
        <v>113465</v>
      </c>
    </row>
    <row r="18" spans="1:35" ht="12.75" customHeight="1" x14ac:dyDescent="0.25">
      <c r="A18" s="44" t="s">
        <v>85</v>
      </c>
      <c r="B18" s="12">
        <v>11</v>
      </c>
      <c r="C18" s="59">
        <v>1141219</v>
      </c>
      <c r="D18" s="59">
        <v>0</v>
      </c>
      <c r="E18" s="59">
        <v>29</v>
      </c>
      <c r="F18" s="40">
        <v>0</v>
      </c>
      <c r="G18" s="59">
        <v>1437524</v>
      </c>
      <c r="H18" s="59">
        <v>473</v>
      </c>
      <c r="I18" s="59">
        <v>9063</v>
      </c>
      <c r="J18" s="40">
        <v>422</v>
      </c>
      <c r="K18" s="59">
        <v>0</v>
      </c>
      <c r="L18" s="59">
        <v>0</v>
      </c>
      <c r="M18" s="59">
        <v>0</v>
      </c>
      <c r="N18" s="59">
        <v>0</v>
      </c>
      <c r="O18" s="59">
        <v>73.527000000000001</v>
      </c>
      <c r="P18" s="59">
        <v>5622.3779999999997</v>
      </c>
      <c r="Q18" s="59">
        <v>5283.1620000000003</v>
      </c>
      <c r="R18" s="59">
        <v>2241.5479999999998</v>
      </c>
      <c r="S18" s="59">
        <v>0</v>
      </c>
      <c r="T18" s="59">
        <v>0</v>
      </c>
      <c r="U18" s="40">
        <v>11725.582</v>
      </c>
      <c r="V18" s="59">
        <v>6430</v>
      </c>
      <c r="W18" s="59">
        <v>25473.707999999999</v>
      </c>
      <c r="X18" s="59">
        <v>402167.016</v>
      </c>
      <c r="Y18" s="40">
        <v>4879</v>
      </c>
      <c r="Z18" s="59">
        <v>0</v>
      </c>
      <c r="AA18" s="59">
        <v>77517</v>
      </c>
      <c r="AB18" s="40">
        <v>0</v>
      </c>
      <c r="AC18" s="40">
        <v>55289.341</v>
      </c>
      <c r="AD18" s="59">
        <v>0</v>
      </c>
      <c r="AE18" s="59">
        <v>0</v>
      </c>
      <c r="AF18" s="59">
        <v>0</v>
      </c>
      <c r="AG18" s="60">
        <v>3119017.3569999998</v>
      </c>
      <c r="AH18" s="59">
        <v>66414.904999999999</v>
      </c>
      <c r="AI18" s="40">
        <v>3185432.2619999996</v>
      </c>
    </row>
    <row r="19" spans="1:35" ht="12.75" customHeight="1" x14ac:dyDescent="0.25">
      <c r="A19" s="44" t="s">
        <v>86</v>
      </c>
      <c r="B19" s="12">
        <v>12</v>
      </c>
      <c r="C19" s="59">
        <v>117728</v>
      </c>
      <c r="D19" s="59">
        <v>0</v>
      </c>
      <c r="E19" s="59">
        <v>0</v>
      </c>
      <c r="F19" s="40">
        <v>0</v>
      </c>
      <c r="G19" s="59">
        <v>23305</v>
      </c>
      <c r="H19" s="59">
        <v>3262</v>
      </c>
      <c r="I19" s="59">
        <v>1116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84.471000000000004</v>
      </c>
      <c r="P19" s="59">
        <v>1888.9449999999999</v>
      </c>
      <c r="Q19" s="59">
        <v>11805.39</v>
      </c>
      <c r="R19" s="59">
        <v>847.68</v>
      </c>
      <c r="S19" s="59">
        <v>3244.7959999999998</v>
      </c>
      <c r="T19" s="59">
        <v>5125.2269999999999</v>
      </c>
      <c r="U19" s="40">
        <v>26324.718000000001</v>
      </c>
      <c r="V19" s="59">
        <v>14746</v>
      </c>
      <c r="W19" s="59">
        <v>58894.341999999997</v>
      </c>
      <c r="X19" s="59">
        <v>123938.792</v>
      </c>
      <c r="Y19" s="40">
        <v>2570</v>
      </c>
      <c r="Z19" s="59">
        <v>0</v>
      </c>
      <c r="AA19" s="59">
        <v>34181</v>
      </c>
      <c r="AB19" s="40">
        <v>0</v>
      </c>
      <c r="AC19" s="40">
        <v>24231.350999999999</v>
      </c>
      <c r="AD19" s="59">
        <v>0</v>
      </c>
      <c r="AE19" s="59">
        <v>0</v>
      </c>
      <c r="AF19" s="59">
        <v>0</v>
      </c>
      <c r="AG19" s="60">
        <v>325954.14300000004</v>
      </c>
      <c r="AH19" s="59">
        <v>127339.56899999999</v>
      </c>
      <c r="AI19" s="40">
        <v>453293.71200000006</v>
      </c>
    </row>
    <row r="20" spans="1:35" ht="12.75" customHeight="1" x14ac:dyDescent="0.25">
      <c r="A20" s="39" t="s">
        <v>87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1533075</v>
      </c>
      <c r="AF20" s="59">
        <v>0</v>
      </c>
      <c r="AG20" s="60">
        <v>1533075</v>
      </c>
      <c r="AH20" s="59">
        <v>0</v>
      </c>
      <c r="AI20" s="40">
        <v>1533075</v>
      </c>
    </row>
    <row r="21" spans="1:35" ht="12.75" customHeight="1" x14ac:dyDescent="0.25">
      <c r="A21" s="44" t="s">
        <v>88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1476.1859999999999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9887.9040000000005</v>
      </c>
      <c r="Y21" s="40">
        <v>8520.2479999999996</v>
      </c>
      <c r="Z21" s="59">
        <v>233329</v>
      </c>
      <c r="AA21" s="59">
        <v>113876</v>
      </c>
      <c r="AB21" s="40">
        <v>15</v>
      </c>
      <c r="AC21" s="40">
        <v>2113</v>
      </c>
      <c r="AD21" s="59">
        <v>33148.800000000003</v>
      </c>
      <c r="AE21" s="59">
        <v>0</v>
      </c>
      <c r="AF21" s="59">
        <v>0</v>
      </c>
      <c r="AG21" s="60">
        <v>367741.152</v>
      </c>
      <c r="AH21" s="59">
        <v>34624.986000000004</v>
      </c>
      <c r="AI21" s="40">
        <v>402366.13800000004</v>
      </c>
    </row>
    <row r="22" spans="1:35" ht="12.75" customHeight="1" x14ac:dyDescent="0.25">
      <c r="A22" s="44" t="s">
        <v>89</v>
      </c>
      <c r="B22" s="12">
        <v>15</v>
      </c>
      <c r="C22" s="59">
        <v>97841</v>
      </c>
      <c r="D22" s="59">
        <v>0</v>
      </c>
      <c r="E22" s="59">
        <v>29</v>
      </c>
      <c r="F22" s="40">
        <v>0</v>
      </c>
      <c r="G22" s="59">
        <v>30558</v>
      </c>
      <c r="H22" s="59">
        <v>710</v>
      </c>
      <c r="I22" s="59">
        <v>4070</v>
      </c>
      <c r="J22" s="40">
        <v>857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1041.2670000000001</v>
      </c>
      <c r="Q22" s="59">
        <v>181.58799999999999</v>
      </c>
      <c r="R22" s="59">
        <v>122.45</v>
      </c>
      <c r="S22" s="59">
        <v>0</v>
      </c>
      <c r="T22" s="59">
        <v>0</v>
      </c>
      <c r="U22" s="40">
        <v>93.489000000000004</v>
      </c>
      <c r="V22" s="59">
        <v>32</v>
      </c>
      <c r="W22" s="59">
        <v>71.179000000000002</v>
      </c>
      <c r="X22" s="59">
        <v>147791.50099999999</v>
      </c>
      <c r="Y22" s="40">
        <v>318</v>
      </c>
      <c r="Z22" s="59">
        <v>0</v>
      </c>
      <c r="AA22" s="59">
        <v>28216</v>
      </c>
      <c r="AB22" s="40">
        <v>0</v>
      </c>
      <c r="AC22" s="40">
        <v>24272.21</v>
      </c>
      <c r="AD22" s="59">
        <v>0</v>
      </c>
      <c r="AE22" s="59">
        <v>0</v>
      </c>
      <c r="AF22" s="59">
        <v>0</v>
      </c>
      <c r="AG22" s="60">
        <v>329853.71100000001</v>
      </c>
      <c r="AH22" s="59">
        <v>6350.972999999999</v>
      </c>
      <c r="AI22" s="40">
        <v>336204.68400000001</v>
      </c>
    </row>
    <row r="23" spans="1:35" ht="12.75" customHeight="1" x14ac:dyDescent="0.25">
      <c r="A23" s="39" t="s">
        <v>90</v>
      </c>
      <c r="B23" s="12">
        <v>16</v>
      </c>
      <c r="C23" s="59">
        <v>23271</v>
      </c>
      <c r="D23" s="59">
        <v>0</v>
      </c>
      <c r="E23" s="59">
        <v>201</v>
      </c>
      <c r="F23" s="40">
        <v>0</v>
      </c>
      <c r="G23" s="59">
        <v>4182</v>
      </c>
      <c r="H23" s="59">
        <v>0</v>
      </c>
      <c r="I23" s="59">
        <v>687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4.4980000000000002</v>
      </c>
      <c r="P23" s="59">
        <v>6062.2269999999999</v>
      </c>
      <c r="Q23" s="59">
        <v>346.51299999999998</v>
      </c>
      <c r="R23" s="59">
        <v>15.483000000000001</v>
      </c>
      <c r="S23" s="59">
        <v>106.123</v>
      </c>
      <c r="T23" s="59">
        <v>0</v>
      </c>
      <c r="U23" s="40">
        <v>4.84</v>
      </c>
      <c r="V23" s="59">
        <v>336</v>
      </c>
      <c r="W23" s="59">
        <v>0</v>
      </c>
      <c r="X23" s="59">
        <v>95585.212</v>
      </c>
      <c r="Y23" s="40">
        <v>71</v>
      </c>
      <c r="Z23" s="59">
        <v>0</v>
      </c>
      <c r="AA23" s="59">
        <v>18741</v>
      </c>
      <c r="AB23" s="40">
        <v>262</v>
      </c>
      <c r="AC23" s="40">
        <v>12417.932000000001</v>
      </c>
      <c r="AD23" s="59">
        <v>0</v>
      </c>
      <c r="AE23" s="59">
        <v>0</v>
      </c>
      <c r="AF23" s="59">
        <v>0</v>
      </c>
      <c r="AG23" s="60">
        <v>154530.144</v>
      </c>
      <c r="AH23" s="59">
        <v>7763.6840000000002</v>
      </c>
      <c r="AI23" s="40">
        <v>162293.82800000001</v>
      </c>
    </row>
    <row r="24" spans="1:35" ht="12.75" customHeight="1" x14ac:dyDescent="0.25">
      <c r="A24" s="39" t="s">
        <v>91</v>
      </c>
      <c r="B24" s="12">
        <v>17</v>
      </c>
      <c r="C24" s="59">
        <v>0</v>
      </c>
      <c r="D24" s="59">
        <v>0</v>
      </c>
      <c r="E24" s="59">
        <v>181966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181966</v>
      </c>
      <c r="AI24" s="40">
        <v>181966</v>
      </c>
    </row>
    <row r="25" spans="1:35" ht="12.75" customHeight="1" x14ac:dyDescent="0.25">
      <c r="A25" s="39" t="s">
        <v>92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4658334.8640000001</v>
      </c>
      <c r="L25" s="59">
        <v>131271.69500000001</v>
      </c>
      <c r="M25" s="59">
        <v>14870.768</v>
      </c>
      <c r="N25" s="59">
        <v>0</v>
      </c>
      <c r="O25" s="59">
        <v>1.4990000000000001</v>
      </c>
      <c r="P25" s="59">
        <v>71979.313999999998</v>
      </c>
      <c r="Q25" s="59">
        <v>54177.627999999997</v>
      </c>
      <c r="R25" s="59">
        <v>95.293000000000006</v>
      </c>
      <c r="S25" s="59">
        <v>6753.2380000000003</v>
      </c>
      <c r="T25" s="59">
        <v>8601.8179999999993</v>
      </c>
      <c r="U25" s="40">
        <v>126057.015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4658334.8640000001</v>
      </c>
      <c r="AH25" s="59">
        <v>413808.26800000004</v>
      </c>
      <c r="AI25" s="40">
        <v>5072143.1320000002</v>
      </c>
    </row>
    <row r="26" spans="1:35" ht="12.75" customHeight="1" x14ac:dyDescent="0.25">
      <c r="A26" s="39" t="s">
        <v>93</v>
      </c>
      <c r="B26" s="12">
        <v>19</v>
      </c>
      <c r="C26" s="61">
        <v>0</v>
      </c>
      <c r="D26" s="61">
        <v>0</v>
      </c>
      <c r="E26" s="61">
        <v>0</v>
      </c>
      <c r="F26" s="62">
        <v>8086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259650.6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11540.1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1386</v>
      </c>
      <c r="AH26" s="59">
        <v>279276.69999999995</v>
      </c>
      <c r="AI26" s="40">
        <v>280662.69999999995</v>
      </c>
    </row>
    <row r="27" spans="1:35" ht="12.75" customHeight="1" x14ac:dyDescent="0.25">
      <c r="A27" s="41" t="s">
        <v>94</v>
      </c>
      <c r="B27" s="42">
        <v>20</v>
      </c>
      <c r="C27" s="64">
        <v>1688341</v>
      </c>
      <c r="D27" s="64">
        <v>0</v>
      </c>
      <c r="E27" s="64">
        <v>182225</v>
      </c>
      <c r="F27" s="65">
        <v>8086</v>
      </c>
      <c r="G27" s="64">
        <v>1612299</v>
      </c>
      <c r="H27" s="64">
        <v>4445</v>
      </c>
      <c r="I27" s="64">
        <v>14936</v>
      </c>
      <c r="J27" s="65">
        <v>1279</v>
      </c>
      <c r="K27" s="64">
        <v>4658334.8640000001</v>
      </c>
      <c r="L27" s="64">
        <v>131271.69500000001</v>
      </c>
      <c r="M27" s="64">
        <v>274521.36800000002</v>
      </c>
      <c r="N27" s="64">
        <v>0</v>
      </c>
      <c r="O27" s="64">
        <v>163.99499999999998</v>
      </c>
      <c r="P27" s="64">
        <v>88070.316999999995</v>
      </c>
      <c r="Q27" s="64">
        <v>71794.280999999988</v>
      </c>
      <c r="R27" s="64">
        <v>22254.454000000002</v>
      </c>
      <c r="S27" s="64">
        <v>10468.912</v>
      </c>
      <c r="T27" s="64">
        <v>13727.044999999998</v>
      </c>
      <c r="U27" s="65">
        <v>175977.74400000001</v>
      </c>
      <c r="V27" s="64">
        <v>21544</v>
      </c>
      <c r="W27" s="64">
        <v>84439.228999999992</v>
      </c>
      <c r="X27" s="64">
        <v>779370.42500000005</v>
      </c>
      <c r="Y27" s="65">
        <v>16358.248</v>
      </c>
      <c r="Z27" s="64">
        <v>233329</v>
      </c>
      <c r="AA27" s="64">
        <v>273917</v>
      </c>
      <c r="AB27" s="65">
        <v>277</v>
      </c>
      <c r="AC27" s="65">
        <v>118323.834</v>
      </c>
      <c r="AD27" s="64">
        <v>33148.800000000003</v>
      </c>
      <c r="AE27" s="64">
        <v>1533075</v>
      </c>
      <c r="AF27" s="64">
        <v>0</v>
      </c>
      <c r="AG27" s="66">
        <v>10914904.371000001</v>
      </c>
      <c r="AH27" s="64">
        <v>1137073.8400000003</v>
      </c>
      <c r="AI27" s="65">
        <v>12051978.211000001</v>
      </c>
    </row>
    <row r="28" spans="1:35" ht="12.75" customHeight="1" x14ac:dyDescent="0.25">
      <c r="A28" s="39" t="s">
        <v>83</v>
      </c>
      <c r="B28" s="12">
        <v>21</v>
      </c>
      <c r="C28" s="57">
        <v>0</v>
      </c>
      <c r="D28" s="57">
        <v>0</v>
      </c>
      <c r="E28" s="57">
        <v>241835</v>
      </c>
      <c r="F28" s="43">
        <v>9480</v>
      </c>
      <c r="G28" s="57">
        <v>0</v>
      </c>
      <c r="H28" s="57">
        <v>0</v>
      </c>
      <c r="I28" s="57">
        <v>5188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70502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327005</v>
      </c>
      <c r="AI28" s="40">
        <v>327005</v>
      </c>
    </row>
    <row r="29" spans="1:35" ht="12.75" customHeight="1" x14ac:dyDescent="0.25">
      <c r="A29" s="39" t="s">
        <v>84</v>
      </c>
      <c r="B29" s="12">
        <v>22</v>
      </c>
      <c r="C29" s="59">
        <v>0</v>
      </c>
      <c r="D29" s="59">
        <v>2794.9560000000001</v>
      </c>
      <c r="E29" s="59">
        <v>0</v>
      </c>
      <c r="F29" s="40">
        <v>0</v>
      </c>
      <c r="G29" s="59">
        <v>0</v>
      </c>
      <c r="H29" s="59">
        <v>26055</v>
      </c>
      <c r="I29" s="59">
        <v>84260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113109.95600000001</v>
      </c>
      <c r="AI29" s="40">
        <v>113109.95600000001</v>
      </c>
    </row>
    <row r="30" spans="1:35" ht="12.75" customHeight="1" x14ac:dyDescent="0.25">
      <c r="A30" s="44" t="s">
        <v>85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1290054.47</v>
      </c>
      <c r="AE30" s="59">
        <v>0</v>
      </c>
      <c r="AF30" s="59">
        <v>0</v>
      </c>
      <c r="AG30" s="60">
        <v>0</v>
      </c>
      <c r="AH30" s="59">
        <v>1290054.47</v>
      </c>
      <c r="AI30" s="40">
        <v>1290054.47</v>
      </c>
    </row>
    <row r="31" spans="1:35" ht="12.75" customHeight="1" x14ac:dyDescent="0.25">
      <c r="A31" s="44" t="s">
        <v>86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189993.83</v>
      </c>
      <c r="AE31" s="59">
        <v>0</v>
      </c>
      <c r="AF31" s="59">
        <v>0</v>
      </c>
      <c r="AG31" s="60">
        <v>0</v>
      </c>
      <c r="AH31" s="59">
        <v>189993.83</v>
      </c>
      <c r="AI31" s="40">
        <v>189993.83</v>
      </c>
    </row>
    <row r="32" spans="1:35" ht="12.75" customHeight="1" x14ac:dyDescent="0.25">
      <c r="A32" s="39" t="s">
        <v>87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505922.55499999999</v>
      </c>
      <c r="AE32" s="59">
        <v>0</v>
      </c>
      <c r="AF32" s="59">
        <v>0</v>
      </c>
      <c r="AG32" s="60">
        <v>0</v>
      </c>
      <c r="AH32" s="59">
        <v>505922.55499999999</v>
      </c>
      <c r="AI32" s="40">
        <v>505922.55499999999</v>
      </c>
    </row>
    <row r="33" spans="1:35" ht="12.75" customHeight="1" x14ac:dyDescent="0.25">
      <c r="A33" s="44" t="s">
        <v>88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321085.78600000002</v>
      </c>
      <c r="AE33" s="59">
        <v>0</v>
      </c>
      <c r="AF33" s="59">
        <v>0</v>
      </c>
      <c r="AG33" s="60">
        <v>0</v>
      </c>
      <c r="AH33" s="59">
        <v>321085.78600000002</v>
      </c>
      <c r="AI33" s="40">
        <v>321085.78600000002</v>
      </c>
    </row>
    <row r="34" spans="1:35" ht="12.75" customHeight="1" x14ac:dyDescent="0.25">
      <c r="A34" s="44" t="s">
        <v>89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348095</v>
      </c>
      <c r="AG34" s="60">
        <v>0</v>
      </c>
      <c r="AH34" s="59">
        <v>348095</v>
      </c>
      <c r="AI34" s="40">
        <v>348095</v>
      </c>
    </row>
    <row r="35" spans="1:35" ht="12.75" customHeight="1" x14ac:dyDescent="0.25">
      <c r="A35" s="39" t="s">
        <v>90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120214</v>
      </c>
      <c r="AG35" s="60">
        <v>0</v>
      </c>
      <c r="AH35" s="59">
        <v>120214</v>
      </c>
      <c r="AI35" s="40">
        <v>120214</v>
      </c>
    </row>
    <row r="36" spans="1:35" ht="12.75" customHeight="1" x14ac:dyDescent="0.25">
      <c r="A36" s="39" t="s">
        <v>91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197324.93599999999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197324.93599999999</v>
      </c>
      <c r="AI36" s="40">
        <v>197324.93599999999</v>
      </c>
    </row>
    <row r="37" spans="1:35" ht="12.75" customHeight="1" x14ac:dyDescent="0.25">
      <c r="A37" s="39" t="s">
        <v>92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1006125.166</v>
      </c>
      <c r="M37" s="59">
        <v>480205</v>
      </c>
      <c r="N37" s="59">
        <v>193386.15</v>
      </c>
      <c r="O37" s="59">
        <v>1481341.76</v>
      </c>
      <c r="P37" s="59">
        <v>625411.071</v>
      </c>
      <c r="Q37" s="59">
        <v>566272.84</v>
      </c>
      <c r="R37" s="59">
        <v>58604.235000000001</v>
      </c>
      <c r="S37" s="59">
        <v>141392.467</v>
      </c>
      <c r="T37" s="59">
        <v>191060.288</v>
      </c>
      <c r="U37" s="40">
        <v>306345.62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5050144.5970000001</v>
      </c>
      <c r="AI37" s="40">
        <v>5050144.5970000001</v>
      </c>
    </row>
    <row r="38" spans="1:35" ht="12.75" customHeight="1" x14ac:dyDescent="0.25">
      <c r="A38" s="39" t="s">
        <v>93</v>
      </c>
      <c r="B38" s="12">
        <v>31</v>
      </c>
      <c r="C38" s="61">
        <v>0</v>
      </c>
      <c r="D38" s="61">
        <v>0</v>
      </c>
      <c r="E38" s="61">
        <v>0</v>
      </c>
      <c r="F38" s="62">
        <v>7442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179212.973</v>
      </c>
      <c r="M38" s="61">
        <v>15635.268</v>
      </c>
      <c r="N38" s="61">
        <v>0</v>
      </c>
      <c r="O38" s="61">
        <v>0</v>
      </c>
      <c r="P38" s="61">
        <v>5501</v>
      </c>
      <c r="Q38" s="61">
        <v>14737</v>
      </c>
      <c r="R38" s="61">
        <v>0</v>
      </c>
      <c r="S38" s="61">
        <v>7914.2830000000004</v>
      </c>
      <c r="T38" s="61">
        <v>24220.155999999999</v>
      </c>
      <c r="U38" s="62">
        <v>73694.660999999993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328357.34100000001</v>
      </c>
      <c r="AI38" s="40">
        <v>328357.34100000001</v>
      </c>
    </row>
    <row r="39" spans="1:35" ht="12.75" customHeight="1" x14ac:dyDescent="0.25">
      <c r="A39" s="41" t="s">
        <v>95</v>
      </c>
      <c r="B39" s="42">
        <v>32</v>
      </c>
      <c r="C39" s="64">
        <v>0</v>
      </c>
      <c r="D39" s="64">
        <v>2794.9560000000001</v>
      </c>
      <c r="E39" s="64">
        <v>241835</v>
      </c>
      <c r="F39" s="65">
        <v>16922</v>
      </c>
      <c r="G39" s="64">
        <v>0</v>
      </c>
      <c r="H39" s="64">
        <v>26055</v>
      </c>
      <c r="I39" s="64">
        <v>89448</v>
      </c>
      <c r="J39" s="65">
        <v>0</v>
      </c>
      <c r="K39" s="64">
        <v>0</v>
      </c>
      <c r="L39" s="64">
        <v>1185338.139</v>
      </c>
      <c r="M39" s="64">
        <v>495840.26799999998</v>
      </c>
      <c r="N39" s="64">
        <v>193386.15</v>
      </c>
      <c r="O39" s="64">
        <v>1481341.76</v>
      </c>
      <c r="P39" s="64">
        <v>630912.071</v>
      </c>
      <c r="Q39" s="64">
        <v>581009.84</v>
      </c>
      <c r="R39" s="64">
        <v>58604.235000000001</v>
      </c>
      <c r="S39" s="64">
        <v>149306.75</v>
      </c>
      <c r="T39" s="64">
        <v>215280.44399999999</v>
      </c>
      <c r="U39" s="65">
        <v>380040.28099999996</v>
      </c>
      <c r="V39" s="64">
        <v>70502</v>
      </c>
      <c r="W39" s="64">
        <v>197324.93599999999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2307056.6409999998</v>
      </c>
      <c r="AE39" s="64">
        <v>0</v>
      </c>
      <c r="AF39" s="64">
        <v>468309</v>
      </c>
      <c r="AG39" s="66">
        <v>0</v>
      </c>
      <c r="AH39" s="64">
        <v>8791307.4710000008</v>
      </c>
      <c r="AI39" s="65">
        <v>8791307.4710000008</v>
      </c>
    </row>
    <row r="40" spans="1:35" ht="12.75" customHeight="1" x14ac:dyDescent="0.25">
      <c r="A40" s="39" t="s">
        <v>83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2.2679999999999998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12795</v>
      </c>
      <c r="W40" s="59">
        <v>12937.83</v>
      </c>
      <c r="X40" s="59">
        <v>31.826000000000001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1152</v>
      </c>
      <c r="AE40" s="59">
        <v>0</v>
      </c>
      <c r="AF40" s="59">
        <v>0</v>
      </c>
      <c r="AG40" s="60">
        <v>31.826000000000001</v>
      </c>
      <c r="AH40" s="59">
        <v>26887.097999999998</v>
      </c>
      <c r="AI40" s="40">
        <v>26918.923999999999</v>
      </c>
    </row>
    <row r="41" spans="1:35" ht="12.75" customHeight="1" x14ac:dyDescent="0.25">
      <c r="A41" s="39" t="s">
        <v>96</v>
      </c>
      <c r="B41" s="12">
        <v>34</v>
      </c>
      <c r="C41" s="59">
        <v>4883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235</v>
      </c>
      <c r="P41" s="59">
        <v>264.34399999999999</v>
      </c>
      <c r="Q41" s="59">
        <v>6.4470000000000001</v>
      </c>
      <c r="R41" s="59">
        <v>0</v>
      </c>
      <c r="S41" s="59">
        <v>0</v>
      </c>
      <c r="T41" s="59">
        <v>0</v>
      </c>
      <c r="U41" s="40">
        <v>0</v>
      </c>
      <c r="V41" s="59">
        <v>1471</v>
      </c>
      <c r="W41" s="59">
        <v>0</v>
      </c>
      <c r="X41" s="59">
        <v>533.93200000000002</v>
      </c>
      <c r="Y41" s="40">
        <v>0</v>
      </c>
      <c r="Z41" s="59">
        <v>0</v>
      </c>
      <c r="AA41" s="59">
        <v>530</v>
      </c>
      <c r="AB41" s="40">
        <v>0</v>
      </c>
      <c r="AC41" s="40">
        <v>0</v>
      </c>
      <c r="AD41" s="59">
        <v>5482.8</v>
      </c>
      <c r="AE41" s="59">
        <v>0</v>
      </c>
      <c r="AF41" s="59">
        <v>496</v>
      </c>
      <c r="AG41" s="60">
        <v>5946.9319999999998</v>
      </c>
      <c r="AH41" s="59">
        <v>7955.5910000000003</v>
      </c>
      <c r="AI41" s="40">
        <v>13902.523000000001</v>
      </c>
    </row>
    <row r="42" spans="1:35" ht="12.75" customHeight="1" x14ac:dyDescent="0.25">
      <c r="A42" s="39" t="s">
        <v>97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9963</v>
      </c>
      <c r="H42" s="59">
        <v>119</v>
      </c>
      <c r="I42" s="59">
        <v>243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2.2309999999999999</v>
      </c>
      <c r="P42" s="59">
        <v>50.82</v>
      </c>
      <c r="Q42" s="59">
        <v>0</v>
      </c>
      <c r="R42" s="59">
        <v>0</v>
      </c>
      <c r="S42" s="59">
        <v>4.5999999999999999E-2</v>
      </c>
      <c r="T42" s="59">
        <v>0</v>
      </c>
      <c r="U42" s="40">
        <v>0</v>
      </c>
      <c r="V42" s="59">
        <v>0</v>
      </c>
      <c r="W42" s="59">
        <v>0</v>
      </c>
      <c r="X42" s="59">
        <v>6.3890000000000002</v>
      </c>
      <c r="Y42" s="40">
        <v>0</v>
      </c>
      <c r="Z42" s="59">
        <v>0</v>
      </c>
      <c r="AA42" s="59">
        <v>328</v>
      </c>
      <c r="AB42" s="40">
        <v>0</v>
      </c>
      <c r="AC42" s="40">
        <v>3742.1129999999998</v>
      </c>
      <c r="AD42" s="59">
        <v>17625.599999999999</v>
      </c>
      <c r="AE42" s="59">
        <v>0</v>
      </c>
      <c r="AF42" s="59">
        <v>1828</v>
      </c>
      <c r="AG42" s="60">
        <v>14039.501999999999</v>
      </c>
      <c r="AH42" s="59">
        <v>19868.697</v>
      </c>
      <c r="AI42" s="40">
        <v>33908.199000000001</v>
      </c>
    </row>
    <row r="43" spans="1:35" ht="12.75" customHeight="1" x14ac:dyDescent="0.25">
      <c r="A43" s="39" t="s">
        <v>98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146577.60000000001</v>
      </c>
      <c r="AE43" s="59">
        <v>0</v>
      </c>
      <c r="AF43" s="59">
        <v>0</v>
      </c>
      <c r="AG43" s="60">
        <v>0</v>
      </c>
      <c r="AH43" s="59">
        <v>146577.60000000001</v>
      </c>
      <c r="AI43" s="40">
        <v>146577.60000000001</v>
      </c>
    </row>
    <row r="44" spans="1:35" ht="12.75" customHeight="1" x14ac:dyDescent="0.25">
      <c r="A44" s="39" t="s">
        <v>99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24.571000000000002</v>
      </c>
      <c r="P44" s="59">
        <v>2.661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7968.42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1846.8</v>
      </c>
      <c r="AE44" s="59">
        <v>0</v>
      </c>
      <c r="AF44" s="59">
        <v>24</v>
      </c>
      <c r="AG44" s="60">
        <v>7968.42</v>
      </c>
      <c r="AH44" s="59">
        <v>1898.0319999999999</v>
      </c>
      <c r="AI44" s="40">
        <v>9866.4519999999993</v>
      </c>
    </row>
    <row r="45" spans="1:35" ht="12.75" customHeight="1" x14ac:dyDescent="0.25">
      <c r="A45" s="39" t="s">
        <v>92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152.072</v>
      </c>
      <c r="P45" s="59">
        <v>1827.13</v>
      </c>
      <c r="Q45" s="59">
        <v>55019</v>
      </c>
      <c r="R45" s="59">
        <v>23451</v>
      </c>
      <c r="S45" s="59">
        <v>15481</v>
      </c>
      <c r="T45" s="59">
        <v>173427</v>
      </c>
      <c r="U45" s="40">
        <v>2237</v>
      </c>
      <c r="V45" s="59">
        <v>3999</v>
      </c>
      <c r="W45" s="59">
        <v>0</v>
      </c>
      <c r="X45" s="59">
        <v>10040.212</v>
      </c>
      <c r="Y45" s="40">
        <v>0</v>
      </c>
      <c r="Z45" s="59">
        <v>0</v>
      </c>
      <c r="AA45" s="59">
        <v>0</v>
      </c>
      <c r="AB45" s="40">
        <v>0</v>
      </c>
      <c r="AC45" s="40">
        <v>1261.3499999999999</v>
      </c>
      <c r="AD45" s="59">
        <v>26503.200000000001</v>
      </c>
      <c r="AE45" s="59">
        <v>0</v>
      </c>
      <c r="AF45" s="59">
        <v>2933</v>
      </c>
      <c r="AG45" s="60">
        <v>11301.562</v>
      </c>
      <c r="AH45" s="59">
        <v>305029.402</v>
      </c>
      <c r="AI45" s="40">
        <v>316330.96399999998</v>
      </c>
    </row>
    <row r="46" spans="1:35" ht="12.75" customHeight="1" x14ac:dyDescent="0.25">
      <c r="A46" s="39" t="s">
        <v>93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726</v>
      </c>
      <c r="Q46" s="59">
        <v>1468</v>
      </c>
      <c r="R46" s="59">
        <v>0</v>
      </c>
      <c r="S46" s="59">
        <v>159</v>
      </c>
      <c r="T46" s="59">
        <v>0</v>
      </c>
      <c r="U46" s="40">
        <v>0</v>
      </c>
      <c r="V46" s="59">
        <v>0</v>
      </c>
      <c r="W46" s="59">
        <v>0</v>
      </c>
      <c r="X46" s="59">
        <v>33263</v>
      </c>
      <c r="Y46" s="40">
        <v>0</v>
      </c>
      <c r="Z46" s="59">
        <v>0</v>
      </c>
      <c r="AA46" s="59">
        <v>6755</v>
      </c>
      <c r="AB46" s="40">
        <v>0</v>
      </c>
      <c r="AC46" s="40">
        <v>0</v>
      </c>
      <c r="AD46" s="59">
        <v>262.8</v>
      </c>
      <c r="AE46" s="59">
        <v>0</v>
      </c>
      <c r="AF46" s="59">
        <v>5</v>
      </c>
      <c r="AG46" s="60">
        <v>40018</v>
      </c>
      <c r="AH46" s="59">
        <v>2620.8000000000002</v>
      </c>
      <c r="AI46" s="40">
        <v>42638.8</v>
      </c>
    </row>
    <row r="47" spans="1:35" ht="12.75" customHeight="1" x14ac:dyDescent="0.25">
      <c r="A47" s="41" t="s">
        <v>100</v>
      </c>
      <c r="B47" s="42">
        <v>40</v>
      </c>
      <c r="C47" s="64">
        <v>4883</v>
      </c>
      <c r="D47" s="64">
        <v>0</v>
      </c>
      <c r="E47" s="64">
        <v>0</v>
      </c>
      <c r="F47" s="65">
        <v>0</v>
      </c>
      <c r="G47" s="64">
        <v>9963</v>
      </c>
      <c r="H47" s="64">
        <v>119</v>
      </c>
      <c r="I47" s="64">
        <v>243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413.87400000000002</v>
      </c>
      <c r="P47" s="64">
        <v>2873.223</v>
      </c>
      <c r="Q47" s="64">
        <v>56493.447</v>
      </c>
      <c r="R47" s="64">
        <v>23451</v>
      </c>
      <c r="S47" s="64">
        <v>15640.046</v>
      </c>
      <c r="T47" s="64">
        <v>173427</v>
      </c>
      <c r="U47" s="65">
        <v>2237</v>
      </c>
      <c r="V47" s="64">
        <v>18265</v>
      </c>
      <c r="W47" s="64">
        <v>12937.83</v>
      </c>
      <c r="X47" s="64">
        <v>51843.779000000002</v>
      </c>
      <c r="Y47" s="65">
        <v>0</v>
      </c>
      <c r="Z47" s="64">
        <v>0</v>
      </c>
      <c r="AA47" s="64">
        <v>7613</v>
      </c>
      <c r="AB47" s="65">
        <v>0</v>
      </c>
      <c r="AC47" s="65">
        <v>5003.4629999999997</v>
      </c>
      <c r="AD47" s="64">
        <v>199450.8</v>
      </c>
      <c r="AE47" s="64">
        <v>0</v>
      </c>
      <c r="AF47" s="64">
        <v>5286</v>
      </c>
      <c r="AG47" s="66">
        <v>79306.242000000013</v>
      </c>
      <c r="AH47" s="64">
        <v>510837.22</v>
      </c>
      <c r="AI47" s="65">
        <v>590143.46199999994</v>
      </c>
    </row>
    <row r="48" spans="1:35" ht="12.75" customHeight="1" x14ac:dyDescent="0.25">
      <c r="A48" s="41" t="s">
        <v>101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8527.6679999999997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34848.400999999998</v>
      </c>
      <c r="X48" s="59">
        <v>395.875</v>
      </c>
      <c r="Y48" s="40">
        <v>736</v>
      </c>
      <c r="Z48" s="59">
        <v>0</v>
      </c>
      <c r="AA48" s="59">
        <v>5107</v>
      </c>
      <c r="AB48" s="40">
        <v>0</v>
      </c>
      <c r="AC48" s="40">
        <v>0</v>
      </c>
      <c r="AD48" s="59">
        <v>105966</v>
      </c>
      <c r="AE48" s="59">
        <v>0</v>
      </c>
      <c r="AF48" s="59">
        <v>35516</v>
      </c>
      <c r="AG48" s="66">
        <v>14766.543</v>
      </c>
      <c r="AH48" s="64">
        <v>176330.40100000001</v>
      </c>
      <c r="AI48" s="65">
        <v>191096.94400000002</v>
      </c>
    </row>
    <row r="49" spans="1:35" ht="12.75" customHeight="1" x14ac:dyDescent="0.25">
      <c r="A49" s="41" t="s">
        <v>102</v>
      </c>
      <c r="B49" s="42">
        <v>42</v>
      </c>
      <c r="C49" s="64">
        <v>197205</v>
      </c>
      <c r="D49" s="64">
        <v>1852.836</v>
      </c>
      <c r="E49" s="64">
        <v>193233</v>
      </c>
      <c r="F49" s="65">
        <v>2780</v>
      </c>
      <c r="G49" s="64">
        <v>5795</v>
      </c>
      <c r="H49" s="64">
        <v>18560</v>
      </c>
      <c r="I49" s="64">
        <v>60641</v>
      </c>
      <c r="J49" s="65">
        <v>-1</v>
      </c>
      <c r="K49" s="64">
        <v>0</v>
      </c>
      <c r="L49" s="64">
        <v>907148.70499999996</v>
      </c>
      <c r="M49" s="64">
        <v>475986.94</v>
      </c>
      <c r="N49" s="64">
        <v>369922.41100000002</v>
      </c>
      <c r="O49" s="64">
        <v>1186294.064</v>
      </c>
      <c r="P49" s="64">
        <v>712703.88800000004</v>
      </c>
      <c r="Q49" s="64">
        <v>234508.34</v>
      </c>
      <c r="R49" s="64">
        <v>16529.591</v>
      </c>
      <c r="S49" s="64">
        <v>128954.037</v>
      </c>
      <c r="T49" s="64">
        <v>28454.933000000001</v>
      </c>
      <c r="U49" s="65">
        <v>188784.21100000001</v>
      </c>
      <c r="V49" s="64">
        <v>30693</v>
      </c>
      <c r="W49" s="64">
        <v>65099.476000000002</v>
      </c>
      <c r="X49" s="64">
        <v>2359291.9210000001</v>
      </c>
      <c r="Y49" s="65">
        <v>1823</v>
      </c>
      <c r="Z49" s="64">
        <v>0</v>
      </c>
      <c r="AA49" s="64">
        <v>562098</v>
      </c>
      <c r="AB49" s="65">
        <v>27616</v>
      </c>
      <c r="AC49" s="65">
        <v>34652.673000000003</v>
      </c>
      <c r="AD49" s="64">
        <v>1908892.7609999999</v>
      </c>
      <c r="AE49" s="64">
        <v>0</v>
      </c>
      <c r="AF49" s="64">
        <v>427288</v>
      </c>
      <c r="AG49" s="66">
        <v>3188480.594</v>
      </c>
      <c r="AH49" s="64">
        <v>6958327.193</v>
      </c>
      <c r="AI49" s="65">
        <v>10146807.787</v>
      </c>
    </row>
    <row r="50" spans="1:35" ht="12.75" customHeight="1" x14ac:dyDescent="0.25">
      <c r="A50" s="41" t="s">
        <v>103</v>
      </c>
      <c r="B50" s="42">
        <v>43</v>
      </c>
      <c r="C50" s="59">
        <v>1661</v>
      </c>
      <c r="D50" s="59">
        <v>0</v>
      </c>
      <c r="E50" s="59">
        <v>1833</v>
      </c>
      <c r="F50" s="40">
        <v>2780</v>
      </c>
      <c r="G50" s="59">
        <v>392</v>
      </c>
      <c r="H50" s="59">
        <v>0</v>
      </c>
      <c r="I50" s="59">
        <v>10082</v>
      </c>
      <c r="J50" s="40">
        <v>0</v>
      </c>
      <c r="K50" s="59">
        <v>0</v>
      </c>
      <c r="L50" s="59">
        <v>0</v>
      </c>
      <c r="M50" s="59">
        <v>475544.96</v>
      </c>
      <c r="N50" s="59">
        <v>0</v>
      </c>
      <c r="O50" s="59">
        <v>1.1459999999999999</v>
      </c>
      <c r="P50" s="59">
        <v>42287.546999999999</v>
      </c>
      <c r="Q50" s="59">
        <v>154925</v>
      </c>
      <c r="R50" s="59">
        <v>7903</v>
      </c>
      <c r="S50" s="59">
        <v>59771.224000000002</v>
      </c>
      <c r="T50" s="59">
        <v>23369</v>
      </c>
      <c r="U50" s="40">
        <v>150279</v>
      </c>
      <c r="V50" s="59">
        <v>0</v>
      </c>
      <c r="W50" s="59">
        <v>0</v>
      </c>
      <c r="X50" s="59">
        <v>104116.02099999999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106169.02099999999</v>
      </c>
      <c r="AH50" s="64">
        <v>928775.87700000009</v>
      </c>
      <c r="AI50" s="65">
        <v>1034944.898</v>
      </c>
    </row>
    <row r="51" spans="1:35" ht="12.75" customHeight="1" x14ac:dyDescent="0.25">
      <c r="A51" s="41" t="s">
        <v>104</v>
      </c>
      <c r="B51" s="42">
        <v>44</v>
      </c>
      <c r="C51" s="64">
        <v>-20753.575000000001</v>
      </c>
      <c r="D51" s="64">
        <v>0</v>
      </c>
      <c r="E51" s="64">
        <v>-19966</v>
      </c>
      <c r="F51" s="65">
        <v>0</v>
      </c>
      <c r="G51" s="64">
        <v>2</v>
      </c>
      <c r="H51" s="64">
        <v>-1341</v>
      </c>
      <c r="I51" s="64">
        <v>4653</v>
      </c>
      <c r="J51" s="65">
        <v>1</v>
      </c>
      <c r="K51" s="64">
        <v>0</v>
      </c>
      <c r="L51" s="64">
        <v>-782.59799999999996</v>
      </c>
      <c r="M51" s="64">
        <v>-441.98</v>
      </c>
      <c r="N51" s="64">
        <v>7059.6030000000001</v>
      </c>
      <c r="O51" s="64">
        <v>2907.346</v>
      </c>
      <c r="P51" s="64">
        <v>-2482.326</v>
      </c>
      <c r="Q51" s="64">
        <v>-14243.314</v>
      </c>
      <c r="R51" s="64">
        <v>-2079.761</v>
      </c>
      <c r="S51" s="64">
        <v>1073.2190000000001</v>
      </c>
      <c r="T51" s="64">
        <v>-4124.1570000000002</v>
      </c>
      <c r="U51" s="65">
        <v>-33002.896000000001</v>
      </c>
      <c r="V51" s="64">
        <v>-1647</v>
      </c>
      <c r="W51" s="64">
        <v>0</v>
      </c>
      <c r="X51" s="64">
        <v>-142942.038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-163692.61300000001</v>
      </c>
      <c r="AH51" s="64">
        <v>-64417.864000000001</v>
      </c>
      <c r="AI51" s="65">
        <v>-228110.47700000001</v>
      </c>
    </row>
    <row r="52" spans="1:35" ht="12.75" customHeight="1" x14ac:dyDescent="0.25">
      <c r="A52" s="41" t="s">
        <v>105</v>
      </c>
      <c r="B52" s="42">
        <v>45</v>
      </c>
      <c r="C52" s="64">
        <v>174790.42499999999</v>
      </c>
      <c r="D52" s="64">
        <v>1852.836</v>
      </c>
      <c r="E52" s="64">
        <v>171434</v>
      </c>
      <c r="F52" s="65">
        <v>0</v>
      </c>
      <c r="G52" s="64">
        <v>5405</v>
      </c>
      <c r="H52" s="64">
        <v>17219</v>
      </c>
      <c r="I52" s="64">
        <v>55212</v>
      </c>
      <c r="J52" s="65">
        <v>0</v>
      </c>
      <c r="K52" s="64">
        <v>0</v>
      </c>
      <c r="L52" s="64">
        <v>906366.10700000008</v>
      </c>
      <c r="M52" s="64">
        <v>0</v>
      </c>
      <c r="N52" s="64">
        <v>376982.01399999997</v>
      </c>
      <c r="O52" s="64">
        <v>1189200.264</v>
      </c>
      <c r="P52" s="64">
        <v>667934.01500000001</v>
      </c>
      <c r="Q52" s="64">
        <v>65340.026000000005</v>
      </c>
      <c r="R52" s="64">
        <v>6546.8300000000008</v>
      </c>
      <c r="S52" s="64">
        <v>70256.032000000007</v>
      </c>
      <c r="T52" s="64">
        <v>961.77599999999995</v>
      </c>
      <c r="U52" s="65">
        <v>5502.3150000000005</v>
      </c>
      <c r="V52" s="64">
        <v>29046</v>
      </c>
      <c r="W52" s="64">
        <v>65099.476000000002</v>
      </c>
      <c r="X52" s="64">
        <v>2112233.8619999997</v>
      </c>
      <c r="Y52" s="65">
        <v>1823</v>
      </c>
      <c r="Z52" s="64">
        <v>0</v>
      </c>
      <c r="AA52" s="64">
        <v>562098</v>
      </c>
      <c r="AB52" s="65">
        <v>27616</v>
      </c>
      <c r="AC52" s="65">
        <v>34652.672999999995</v>
      </c>
      <c r="AD52" s="64">
        <v>1908892.7610000002</v>
      </c>
      <c r="AE52" s="64">
        <v>0</v>
      </c>
      <c r="AF52" s="64">
        <v>427288</v>
      </c>
      <c r="AG52" s="66">
        <v>2918618.9599999995</v>
      </c>
      <c r="AH52" s="64">
        <v>5965133.4520000005</v>
      </c>
      <c r="AI52" s="65">
        <v>8883752.4120000005</v>
      </c>
    </row>
    <row r="53" spans="1:35" ht="12.75" customHeight="1" x14ac:dyDescent="0.25">
      <c r="A53" s="39" t="s">
        <v>106</v>
      </c>
      <c r="B53" s="12">
        <v>46</v>
      </c>
      <c r="C53" s="59">
        <v>0</v>
      </c>
      <c r="D53" s="59">
        <v>0</v>
      </c>
      <c r="E53" s="59">
        <v>57</v>
      </c>
      <c r="F53" s="40">
        <v>0</v>
      </c>
      <c r="G53" s="59">
        <v>20</v>
      </c>
      <c r="H53" s="59">
        <v>0</v>
      </c>
      <c r="I53" s="59">
        <v>2450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156.791</v>
      </c>
      <c r="P53" s="59">
        <v>1464.413</v>
      </c>
      <c r="Q53" s="59">
        <v>392.87299999999999</v>
      </c>
      <c r="R53" s="59">
        <v>111.202</v>
      </c>
      <c r="S53" s="59">
        <v>316.505</v>
      </c>
      <c r="T53" s="59">
        <v>0</v>
      </c>
      <c r="U53" s="40">
        <v>335.13</v>
      </c>
      <c r="V53" s="59">
        <v>0</v>
      </c>
      <c r="W53" s="59">
        <v>0</v>
      </c>
      <c r="X53" s="59">
        <v>5259.165</v>
      </c>
      <c r="Y53" s="40">
        <v>0</v>
      </c>
      <c r="Z53" s="59">
        <v>0</v>
      </c>
      <c r="AA53" s="59">
        <v>38</v>
      </c>
      <c r="AB53" s="40">
        <v>0</v>
      </c>
      <c r="AC53" s="40">
        <v>0</v>
      </c>
      <c r="AD53" s="59">
        <v>7106.4</v>
      </c>
      <c r="AE53" s="59">
        <v>0</v>
      </c>
      <c r="AF53" s="59">
        <v>50</v>
      </c>
      <c r="AG53" s="60">
        <v>5317.165</v>
      </c>
      <c r="AH53" s="59">
        <v>12440.313999999998</v>
      </c>
      <c r="AI53" s="40">
        <v>17757.478999999999</v>
      </c>
    </row>
    <row r="54" spans="1:35" ht="12.75" customHeight="1" x14ac:dyDescent="0.25">
      <c r="A54" s="39" t="s">
        <v>107</v>
      </c>
      <c r="B54" s="12">
        <v>47</v>
      </c>
      <c r="C54" s="59">
        <v>3431</v>
      </c>
      <c r="D54" s="59">
        <v>0</v>
      </c>
      <c r="E54" s="59">
        <v>424</v>
      </c>
      <c r="F54" s="40">
        <v>0</v>
      </c>
      <c r="G54" s="59">
        <v>1698</v>
      </c>
      <c r="H54" s="59">
        <v>2068</v>
      </c>
      <c r="I54" s="59">
        <v>836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2.2730000000000001</v>
      </c>
      <c r="P54" s="59">
        <v>13912.315000000001</v>
      </c>
      <c r="Q54" s="59">
        <v>8556</v>
      </c>
      <c r="R54" s="59">
        <v>0</v>
      </c>
      <c r="S54" s="59">
        <v>726</v>
      </c>
      <c r="T54" s="59">
        <v>0</v>
      </c>
      <c r="U54" s="40">
        <v>84.525000000000006</v>
      </c>
      <c r="V54" s="59">
        <v>0</v>
      </c>
      <c r="W54" s="59">
        <v>0</v>
      </c>
      <c r="X54" s="59">
        <v>98955.293000000005</v>
      </c>
      <c r="Y54" s="40">
        <v>0</v>
      </c>
      <c r="Z54" s="59">
        <v>0</v>
      </c>
      <c r="AA54" s="59">
        <v>2572</v>
      </c>
      <c r="AB54" s="40">
        <v>0</v>
      </c>
      <c r="AC54" s="40">
        <v>1291.0830000000001</v>
      </c>
      <c r="AD54" s="59">
        <v>61401.599999999999</v>
      </c>
      <c r="AE54" s="59">
        <v>0</v>
      </c>
      <c r="AF54" s="59">
        <v>8252</v>
      </c>
      <c r="AG54" s="60">
        <v>107947.376</v>
      </c>
      <c r="AH54" s="59">
        <v>96262.713000000003</v>
      </c>
      <c r="AI54" s="40">
        <v>204210.08900000001</v>
      </c>
    </row>
    <row r="55" spans="1:35" ht="12.75" customHeight="1" x14ac:dyDescent="0.25">
      <c r="A55" s="39" t="s">
        <v>108</v>
      </c>
      <c r="B55" s="12">
        <v>48</v>
      </c>
      <c r="C55" s="59">
        <v>12179</v>
      </c>
      <c r="D55" s="59">
        <v>0</v>
      </c>
      <c r="E55" s="59">
        <v>0</v>
      </c>
      <c r="F55" s="40">
        <v>0</v>
      </c>
      <c r="G55" s="59">
        <v>0</v>
      </c>
      <c r="H55" s="59">
        <v>1356</v>
      </c>
      <c r="I55" s="59">
        <v>547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0.78500000000000003</v>
      </c>
      <c r="P55" s="59">
        <v>2416.3319999999999</v>
      </c>
      <c r="Q55" s="59">
        <v>2427.69</v>
      </c>
      <c r="R55" s="59">
        <v>0</v>
      </c>
      <c r="S55" s="59">
        <v>277.541</v>
      </c>
      <c r="T55" s="59">
        <v>0</v>
      </c>
      <c r="U55" s="40">
        <v>0</v>
      </c>
      <c r="V55" s="59">
        <v>0</v>
      </c>
      <c r="W55" s="59">
        <v>0</v>
      </c>
      <c r="X55" s="59">
        <v>94098.834000000003</v>
      </c>
      <c r="Y55" s="40">
        <v>0</v>
      </c>
      <c r="Z55" s="59">
        <v>0</v>
      </c>
      <c r="AA55" s="59">
        <v>31247</v>
      </c>
      <c r="AB55" s="40">
        <v>0</v>
      </c>
      <c r="AC55" s="40">
        <v>2082.181</v>
      </c>
      <c r="AD55" s="59">
        <v>80463.600000000006</v>
      </c>
      <c r="AE55" s="59">
        <v>0</v>
      </c>
      <c r="AF55" s="59">
        <v>15358</v>
      </c>
      <c r="AG55" s="60">
        <v>139607.01500000001</v>
      </c>
      <c r="AH55" s="59">
        <v>102846.948</v>
      </c>
      <c r="AI55" s="40">
        <v>242453.96300000002</v>
      </c>
    </row>
    <row r="56" spans="1:35" ht="12.75" customHeight="1" x14ac:dyDescent="0.25">
      <c r="A56" s="39" t="s">
        <v>109</v>
      </c>
      <c r="B56" s="12">
        <v>49</v>
      </c>
      <c r="C56" s="59">
        <v>3262</v>
      </c>
      <c r="D56" s="59">
        <v>0</v>
      </c>
      <c r="E56" s="59">
        <v>0</v>
      </c>
      <c r="F56" s="40">
        <v>0</v>
      </c>
      <c r="G56" s="59">
        <v>1131</v>
      </c>
      <c r="H56" s="59">
        <v>0</v>
      </c>
      <c r="I56" s="59">
        <v>5356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4.5780000000000003</v>
      </c>
      <c r="P56" s="59">
        <v>1700</v>
      </c>
      <c r="Q56" s="59">
        <v>7421</v>
      </c>
      <c r="R56" s="59">
        <v>18.742000000000001</v>
      </c>
      <c r="S56" s="59">
        <v>6304.31</v>
      </c>
      <c r="T56" s="59">
        <v>948.298</v>
      </c>
      <c r="U56" s="40">
        <v>0</v>
      </c>
      <c r="V56" s="59">
        <v>704</v>
      </c>
      <c r="W56" s="59">
        <v>0</v>
      </c>
      <c r="X56" s="59">
        <v>156570.367</v>
      </c>
      <c r="Y56" s="40">
        <v>0</v>
      </c>
      <c r="Z56" s="59">
        <v>0</v>
      </c>
      <c r="AA56" s="59">
        <v>2970</v>
      </c>
      <c r="AB56" s="40">
        <v>0</v>
      </c>
      <c r="AC56" s="40">
        <v>11955.646000000001</v>
      </c>
      <c r="AD56" s="59">
        <v>162097.20000000001</v>
      </c>
      <c r="AE56" s="59">
        <v>0</v>
      </c>
      <c r="AF56" s="59">
        <v>73029</v>
      </c>
      <c r="AG56" s="60">
        <v>175889.01300000001</v>
      </c>
      <c r="AH56" s="59">
        <v>257583.12800000003</v>
      </c>
      <c r="AI56" s="40">
        <v>433472.14100000006</v>
      </c>
    </row>
    <row r="57" spans="1:35" ht="12.75" customHeight="1" x14ac:dyDescent="0.25">
      <c r="A57" s="39" t="s">
        <v>110</v>
      </c>
      <c r="B57" s="12">
        <v>50</v>
      </c>
      <c r="C57" s="59">
        <v>933</v>
      </c>
      <c r="D57" s="59">
        <v>0</v>
      </c>
      <c r="E57" s="59">
        <v>0</v>
      </c>
      <c r="F57" s="40">
        <v>0</v>
      </c>
      <c r="G57" s="59">
        <v>2420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</v>
      </c>
      <c r="P57" s="59">
        <v>2996.373</v>
      </c>
      <c r="Q57" s="59">
        <v>7246</v>
      </c>
      <c r="R57" s="59">
        <v>0</v>
      </c>
      <c r="S57" s="59">
        <v>73.584000000000003</v>
      </c>
      <c r="T57" s="59">
        <v>0</v>
      </c>
      <c r="U57" s="40">
        <v>3.556</v>
      </c>
      <c r="V57" s="59">
        <v>0</v>
      </c>
      <c r="W57" s="59">
        <v>0</v>
      </c>
      <c r="X57" s="59">
        <v>31411.280999999999</v>
      </c>
      <c r="Y57" s="40">
        <v>0</v>
      </c>
      <c r="Z57" s="59">
        <v>0</v>
      </c>
      <c r="AA57" s="59">
        <v>576</v>
      </c>
      <c r="AB57" s="40">
        <v>0</v>
      </c>
      <c r="AC57" s="40">
        <v>116.226</v>
      </c>
      <c r="AD57" s="59">
        <v>26794.799999999999</v>
      </c>
      <c r="AE57" s="59">
        <v>0</v>
      </c>
      <c r="AF57" s="59">
        <v>16169</v>
      </c>
      <c r="AG57" s="60">
        <v>35456.507000000005</v>
      </c>
      <c r="AH57" s="59">
        <v>53283.313000000002</v>
      </c>
      <c r="AI57" s="40">
        <v>88739.82</v>
      </c>
    </row>
    <row r="58" spans="1:35" ht="12.75" customHeight="1" x14ac:dyDescent="0.25">
      <c r="A58" s="39" t="s">
        <v>111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287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0.30099999999999999</v>
      </c>
      <c r="P58" s="59">
        <v>4203.8040000000001</v>
      </c>
      <c r="Q58" s="59">
        <v>314.88099999999997</v>
      </c>
      <c r="R58" s="59">
        <v>0</v>
      </c>
      <c r="S58" s="59">
        <v>3228.4589999999998</v>
      </c>
      <c r="T58" s="59">
        <v>0</v>
      </c>
      <c r="U58" s="40">
        <v>0</v>
      </c>
      <c r="V58" s="59">
        <v>0</v>
      </c>
      <c r="W58" s="59">
        <v>0</v>
      </c>
      <c r="X58" s="59">
        <v>20020.009999999998</v>
      </c>
      <c r="Y58" s="40">
        <v>48</v>
      </c>
      <c r="Z58" s="59">
        <v>0</v>
      </c>
      <c r="AA58" s="59">
        <v>254</v>
      </c>
      <c r="AB58" s="40">
        <v>0</v>
      </c>
      <c r="AC58" s="40">
        <v>383.78500000000003</v>
      </c>
      <c r="AD58" s="59">
        <v>50695.199999999997</v>
      </c>
      <c r="AE58" s="59">
        <v>0</v>
      </c>
      <c r="AF58" s="59">
        <v>4728</v>
      </c>
      <c r="AG58" s="60">
        <v>20705.794999999998</v>
      </c>
      <c r="AH58" s="59">
        <v>63457.644999999997</v>
      </c>
      <c r="AI58" s="40">
        <v>84163.44</v>
      </c>
    </row>
    <row r="59" spans="1:35" ht="12.75" customHeight="1" x14ac:dyDescent="0.25">
      <c r="A59" s="39" t="s">
        <v>112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0</v>
      </c>
      <c r="H59" s="59">
        <v>0</v>
      </c>
      <c r="I59" s="59">
        <v>573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19.898</v>
      </c>
      <c r="P59" s="59">
        <v>1264.771</v>
      </c>
      <c r="Q59" s="59">
        <v>7123.9629999999997</v>
      </c>
      <c r="R59" s="59">
        <v>0</v>
      </c>
      <c r="S59" s="59">
        <v>469.39600000000002</v>
      </c>
      <c r="T59" s="59">
        <v>0</v>
      </c>
      <c r="U59" s="40">
        <v>0</v>
      </c>
      <c r="V59" s="59">
        <v>0</v>
      </c>
      <c r="W59" s="59">
        <v>0</v>
      </c>
      <c r="X59" s="59">
        <v>60898.392999999996</v>
      </c>
      <c r="Y59" s="40">
        <v>0</v>
      </c>
      <c r="Z59" s="59">
        <v>0</v>
      </c>
      <c r="AA59" s="59">
        <v>15</v>
      </c>
      <c r="AB59" s="40">
        <v>0</v>
      </c>
      <c r="AC59" s="40">
        <v>315.47899999999998</v>
      </c>
      <c r="AD59" s="59">
        <v>19490.400000000001</v>
      </c>
      <c r="AE59" s="59">
        <v>0</v>
      </c>
      <c r="AF59" s="59">
        <v>138</v>
      </c>
      <c r="AG59" s="60">
        <v>61228.871999999996</v>
      </c>
      <c r="AH59" s="59">
        <v>29079.428</v>
      </c>
      <c r="AI59" s="40">
        <v>90308.299999999988</v>
      </c>
    </row>
    <row r="60" spans="1:35" ht="12.75" customHeight="1" x14ac:dyDescent="0.25">
      <c r="A60" s="39" t="s">
        <v>113</v>
      </c>
      <c r="B60" s="12">
        <v>53</v>
      </c>
      <c r="C60" s="59">
        <v>18597</v>
      </c>
      <c r="D60" s="59">
        <v>0</v>
      </c>
      <c r="E60" s="59">
        <v>4549</v>
      </c>
      <c r="F60" s="40">
        <v>0</v>
      </c>
      <c r="G60" s="59">
        <v>0</v>
      </c>
      <c r="H60" s="59">
        <v>85</v>
      </c>
      <c r="I60" s="59">
        <v>42645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64.757000000000005</v>
      </c>
      <c r="P60" s="59">
        <v>9950.5470000000005</v>
      </c>
      <c r="Q60" s="59">
        <v>5367.942</v>
      </c>
      <c r="R60" s="59">
        <v>5762.4970000000003</v>
      </c>
      <c r="S60" s="59">
        <v>1548.566</v>
      </c>
      <c r="T60" s="59">
        <v>0</v>
      </c>
      <c r="U60" s="40">
        <v>4147.8180000000002</v>
      </c>
      <c r="V60" s="59">
        <v>0</v>
      </c>
      <c r="W60" s="59">
        <v>0</v>
      </c>
      <c r="X60" s="59">
        <v>50482.148999999998</v>
      </c>
      <c r="Y60" s="40">
        <v>0</v>
      </c>
      <c r="Z60" s="59">
        <v>0</v>
      </c>
      <c r="AA60" s="59">
        <v>28141</v>
      </c>
      <c r="AB60" s="40">
        <v>0</v>
      </c>
      <c r="AC60" s="40">
        <v>18073.338</v>
      </c>
      <c r="AD60" s="59">
        <v>31456.799999999999</v>
      </c>
      <c r="AE60" s="59">
        <v>0</v>
      </c>
      <c r="AF60" s="59">
        <v>352</v>
      </c>
      <c r="AG60" s="60">
        <v>115293.48700000001</v>
      </c>
      <c r="AH60" s="59">
        <v>105929.92700000001</v>
      </c>
      <c r="AI60" s="40">
        <v>221223.41400000002</v>
      </c>
    </row>
    <row r="61" spans="1:35" ht="12.75" customHeight="1" x14ac:dyDescent="0.25">
      <c r="A61" s="39" t="s">
        <v>114</v>
      </c>
      <c r="B61" s="12">
        <v>54</v>
      </c>
      <c r="C61" s="59">
        <v>126954</v>
      </c>
      <c r="D61" s="59">
        <v>0</v>
      </c>
      <c r="E61" s="59">
        <v>146915</v>
      </c>
      <c r="F61" s="40">
        <v>0</v>
      </c>
      <c r="G61" s="59">
        <v>136</v>
      </c>
      <c r="H61" s="59">
        <v>0</v>
      </c>
      <c r="I61" s="59">
        <v>204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19.190999999999999</v>
      </c>
      <c r="P61" s="59">
        <v>456.66899999999998</v>
      </c>
      <c r="Q61" s="59">
        <v>23309</v>
      </c>
      <c r="R61" s="59">
        <v>77</v>
      </c>
      <c r="S61" s="59">
        <v>4.5549999999999997</v>
      </c>
      <c r="T61" s="59">
        <v>0</v>
      </c>
      <c r="U61" s="40">
        <v>758</v>
      </c>
      <c r="V61" s="59">
        <v>27526</v>
      </c>
      <c r="W61" s="59">
        <v>65099.476000000002</v>
      </c>
      <c r="X61" s="59">
        <v>89981.513999999996</v>
      </c>
      <c r="Y61" s="40">
        <v>1775</v>
      </c>
      <c r="Z61" s="59">
        <v>0</v>
      </c>
      <c r="AA61" s="59">
        <v>0</v>
      </c>
      <c r="AB61" s="40">
        <v>0</v>
      </c>
      <c r="AC61" s="40">
        <v>0</v>
      </c>
      <c r="AD61" s="59">
        <v>78127.199999999997</v>
      </c>
      <c r="AE61" s="59">
        <v>0</v>
      </c>
      <c r="AF61" s="59">
        <v>260</v>
      </c>
      <c r="AG61" s="60">
        <v>218846.514</v>
      </c>
      <c r="AH61" s="59">
        <v>342756.09100000001</v>
      </c>
      <c r="AI61" s="40">
        <v>561602.60499999998</v>
      </c>
    </row>
    <row r="62" spans="1:35" ht="12.75" customHeight="1" x14ac:dyDescent="0.25">
      <c r="A62" s="39" t="s">
        <v>115</v>
      </c>
      <c r="B62" s="12">
        <v>55</v>
      </c>
      <c r="C62" s="59">
        <v>551</v>
      </c>
      <c r="D62" s="59">
        <v>0</v>
      </c>
      <c r="E62" s="59">
        <v>13704</v>
      </c>
      <c r="F62" s="40">
        <v>0</v>
      </c>
      <c r="G62" s="59">
        <v>0</v>
      </c>
      <c r="H62" s="59">
        <v>119</v>
      </c>
      <c r="I62" s="59">
        <v>321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11.055999999999999</v>
      </c>
      <c r="P62" s="59">
        <v>1903.5029999999999</v>
      </c>
      <c r="Q62" s="59">
        <v>1006.722</v>
      </c>
      <c r="R62" s="59">
        <v>577.38900000000001</v>
      </c>
      <c r="S62" s="59">
        <v>411.44799999999998</v>
      </c>
      <c r="T62" s="59">
        <v>13.478</v>
      </c>
      <c r="U62" s="40">
        <v>0</v>
      </c>
      <c r="V62" s="59">
        <v>0</v>
      </c>
      <c r="W62" s="59">
        <v>0</v>
      </c>
      <c r="X62" s="59">
        <v>39067.567000000003</v>
      </c>
      <c r="Y62" s="40">
        <v>0</v>
      </c>
      <c r="Z62" s="59">
        <v>0</v>
      </c>
      <c r="AA62" s="59">
        <v>150</v>
      </c>
      <c r="AB62" s="40">
        <v>0</v>
      </c>
      <c r="AC62" s="40">
        <v>82.42</v>
      </c>
      <c r="AD62" s="59">
        <v>74332.800000000003</v>
      </c>
      <c r="AE62" s="59">
        <v>0</v>
      </c>
      <c r="AF62" s="59">
        <v>784</v>
      </c>
      <c r="AG62" s="60">
        <v>39850.987000000001</v>
      </c>
      <c r="AH62" s="59">
        <v>93184.396000000008</v>
      </c>
      <c r="AI62" s="40">
        <v>133035.383</v>
      </c>
    </row>
    <row r="63" spans="1:35" ht="12.75" customHeight="1" x14ac:dyDescent="0.25">
      <c r="A63" s="39" t="s">
        <v>116</v>
      </c>
      <c r="B63" s="12">
        <v>56</v>
      </c>
      <c r="C63" s="59">
        <v>32</v>
      </c>
      <c r="D63" s="59">
        <v>0</v>
      </c>
      <c r="E63" s="59">
        <v>884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5.6000000000000001E-2</v>
      </c>
      <c r="P63" s="59">
        <v>6303.5330000000004</v>
      </c>
      <c r="Q63" s="59">
        <v>0.996</v>
      </c>
      <c r="R63" s="59">
        <v>0</v>
      </c>
      <c r="S63" s="59">
        <v>3967.672</v>
      </c>
      <c r="T63" s="59">
        <v>0</v>
      </c>
      <c r="U63" s="40">
        <v>4.3810000000000002</v>
      </c>
      <c r="V63" s="59">
        <v>432</v>
      </c>
      <c r="W63" s="59">
        <v>0</v>
      </c>
      <c r="X63" s="59">
        <v>49845.756999999998</v>
      </c>
      <c r="Y63" s="40">
        <v>0</v>
      </c>
      <c r="Z63" s="59">
        <v>0</v>
      </c>
      <c r="AA63" s="59">
        <v>249</v>
      </c>
      <c r="AB63" s="40">
        <v>0</v>
      </c>
      <c r="AC63" s="40">
        <v>34.844999999999999</v>
      </c>
      <c r="AD63" s="59">
        <v>51548.4</v>
      </c>
      <c r="AE63" s="59">
        <v>0</v>
      </c>
      <c r="AF63" s="59">
        <v>1151</v>
      </c>
      <c r="AG63" s="60">
        <v>50161.601999999999</v>
      </c>
      <c r="AH63" s="59">
        <v>64292.038</v>
      </c>
      <c r="AI63" s="40">
        <v>114453.64</v>
      </c>
    </row>
    <row r="64" spans="1:35" ht="12.75" customHeight="1" x14ac:dyDescent="0.25">
      <c r="A64" s="39" t="s">
        <v>117</v>
      </c>
      <c r="B64" s="12">
        <v>57</v>
      </c>
      <c r="C64" s="59">
        <v>0</v>
      </c>
      <c r="D64" s="59">
        <v>0</v>
      </c>
      <c r="E64" s="59">
        <v>116</v>
      </c>
      <c r="F64" s="40">
        <v>0</v>
      </c>
      <c r="G64" s="59">
        <v>0</v>
      </c>
      <c r="H64" s="59">
        <v>0</v>
      </c>
      <c r="I64" s="59">
        <v>66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466.51299999999998</v>
      </c>
      <c r="P64" s="59">
        <v>9420.9539999999997</v>
      </c>
      <c r="Q64" s="59">
        <v>135.33699999999999</v>
      </c>
      <c r="R64" s="59">
        <v>0</v>
      </c>
      <c r="S64" s="59">
        <v>450.59699999999998</v>
      </c>
      <c r="T64" s="59">
        <v>0</v>
      </c>
      <c r="U64" s="40">
        <v>0</v>
      </c>
      <c r="V64" s="59">
        <v>0</v>
      </c>
      <c r="W64" s="59">
        <v>0</v>
      </c>
      <c r="X64" s="59">
        <v>29366.953000000001</v>
      </c>
      <c r="Y64" s="40">
        <v>0</v>
      </c>
      <c r="Z64" s="59">
        <v>0</v>
      </c>
      <c r="AA64" s="59">
        <v>169</v>
      </c>
      <c r="AB64" s="40">
        <v>0</v>
      </c>
      <c r="AC64" s="40">
        <v>0.14399999999999999</v>
      </c>
      <c r="AD64" s="59">
        <v>38613.599999999999</v>
      </c>
      <c r="AE64" s="59">
        <v>0</v>
      </c>
      <c r="AF64" s="59">
        <v>5593</v>
      </c>
      <c r="AG64" s="60">
        <v>29536.097000000002</v>
      </c>
      <c r="AH64" s="59">
        <v>54862.000999999997</v>
      </c>
      <c r="AI64" s="40">
        <v>84398.097999999998</v>
      </c>
    </row>
    <row r="65" spans="1:35" ht="12.75" customHeight="1" x14ac:dyDescent="0.25">
      <c r="A65" s="39" t="s">
        <v>118</v>
      </c>
      <c r="B65" s="12">
        <v>58</v>
      </c>
      <c r="C65" s="59">
        <v>0</v>
      </c>
      <c r="D65" s="59">
        <v>0</v>
      </c>
      <c r="E65" s="59">
        <v>1347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5.2859999999999996</v>
      </c>
      <c r="P65" s="59">
        <v>3247.3829999999998</v>
      </c>
      <c r="Q65" s="59">
        <v>104.303</v>
      </c>
      <c r="R65" s="59">
        <v>0</v>
      </c>
      <c r="S65" s="59">
        <v>531.32899999999995</v>
      </c>
      <c r="T65" s="59">
        <v>0</v>
      </c>
      <c r="U65" s="40">
        <v>0.753</v>
      </c>
      <c r="V65" s="59">
        <v>384</v>
      </c>
      <c r="W65" s="59">
        <v>0</v>
      </c>
      <c r="X65" s="59">
        <v>39367.226000000002</v>
      </c>
      <c r="Y65" s="40">
        <v>0</v>
      </c>
      <c r="Z65" s="59">
        <v>0</v>
      </c>
      <c r="AA65" s="59">
        <v>187</v>
      </c>
      <c r="AB65" s="40">
        <v>0</v>
      </c>
      <c r="AC65" s="40">
        <v>0.25600000000000001</v>
      </c>
      <c r="AD65" s="59">
        <v>70700.399999999994</v>
      </c>
      <c r="AE65" s="59">
        <v>0</v>
      </c>
      <c r="AF65" s="59">
        <v>14999</v>
      </c>
      <c r="AG65" s="60">
        <v>39554.482000000004</v>
      </c>
      <c r="AH65" s="59">
        <v>91319.453999999998</v>
      </c>
      <c r="AI65" s="40">
        <v>130873.936</v>
      </c>
    </row>
    <row r="66" spans="1:35" ht="12.75" customHeight="1" x14ac:dyDescent="0.25">
      <c r="A66" s="39" t="s">
        <v>119</v>
      </c>
      <c r="B66" s="12">
        <v>59</v>
      </c>
      <c r="C66" s="59">
        <v>918</v>
      </c>
      <c r="D66" s="59">
        <v>0</v>
      </c>
      <c r="E66" s="59">
        <v>1003</v>
      </c>
      <c r="F66" s="40">
        <v>0</v>
      </c>
      <c r="G66" s="59">
        <v>0</v>
      </c>
      <c r="H66" s="59">
        <v>0</v>
      </c>
      <c r="I66" s="59">
        <v>198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31.175999999999998</v>
      </c>
      <c r="P66" s="59">
        <v>12097.449000000001</v>
      </c>
      <c r="Q66" s="59">
        <v>1729.761</v>
      </c>
      <c r="R66" s="59">
        <v>0</v>
      </c>
      <c r="S66" s="59">
        <v>471.54599999999999</v>
      </c>
      <c r="T66" s="59">
        <v>0</v>
      </c>
      <c r="U66" s="40">
        <v>0</v>
      </c>
      <c r="V66" s="59">
        <v>0</v>
      </c>
      <c r="W66" s="59">
        <v>0</v>
      </c>
      <c r="X66" s="59">
        <v>54333.353000000003</v>
      </c>
      <c r="Y66" s="40">
        <v>0</v>
      </c>
      <c r="Z66" s="59">
        <v>0</v>
      </c>
      <c r="AA66" s="59">
        <v>36275</v>
      </c>
      <c r="AB66" s="40">
        <v>0</v>
      </c>
      <c r="AC66" s="40">
        <v>317.27</v>
      </c>
      <c r="AD66" s="59">
        <v>97610.4</v>
      </c>
      <c r="AE66" s="59">
        <v>0</v>
      </c>
      <c r="AF66" s="59">
        <v>10410</v>
      </c>
      <c r="AG66" s="60">
        <v>91843.623000000007</v>
      </c>
      <c r="AH66" s="59">
        <v>123551.33199999999</v>
      </c>
      <c r="AI66" s="40">
        <v>215394.95500000002</v>
      </c>
    </row>
    <row r="67" spans="1:35" ht="12.75" customHeight="1" x14ac:dyDescent="0.25">
      <c r="A67" s="41" t="s">
        <v>120</v>
      </c>
      <c r="B67" s="42">
        <v>60</v>
      </c>
      <c r="C67" s="64">
        <v>166857</v>
      </c>
      <c r="D67" s="64">
        <v>0</v>
      </c>
      <c r="E67" s="64">
        <v>168999</v>
      </c>
      <c r="F67" s="65">
        <v>0</v>
      </c>
      <c r="G67" s="64">
        <v>5405</v>
      </c>
      <c r="H67" s="64">
        <v>3628</v>
      </c>
      <c r="I67" s="64">
        <v>53483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782.66099999999983</v>
      </c>
      <c r="P67" s="64">
        <v>71338.046000000002</v>
      </c>
      <c r="Q67" s="64">
        <v>65136.468000000008</v>
      </c>
      <c r="R67" s="64">
        <v>6546.8300000000008</v>
      </c>
      <c r="S67" s="64">
        <v>18781.508000000005</v>
      </c>
      <c r="T67" s="64">
        <v>961.77599999999995</v>
      </c>
      <c r="U67" s="65">
        <v>5334.1630000000005</v>
      </c>
      <c r="V67" s="64">
        <v>29046</v>
      </c>
      <c r="W67" s="64">
        <v>65099.476000000002</v>
      </c>
      <c r="X67" s="64">
        <v>819657.86199999996</v>
      </c>
      <c r="Y67" s="65">
        <v>1823</v>
      </c>
      <c r="Z67" s="64">
        <v>0</v>
      </c>
      <c r="AA67" s="64">
        <v>102843</v>
      </c>
      <c r="AB67" s="65">
        <v>0</v>
      </c>
      <c r="AC67" s="65">
        <v>34652.672999999995</v>
      </c>
      <c r="AD67" s="64">
        <v>850438.80000000016</v>
      </c>
      <c r="AE67" s="64">
        <v>0</v>
      </c>
      <c r="AF67" s="64">
        <v>151273</v>
      </c>
      <c r="AG67" s="66">
        <v>1131238.5349999999</v>
      </c>
      <c r="AH67" s="64">
        <v>1490848.7280000001</v>
      </c>
      <c r="AI67" s="65">
        <v>2622087.2630000003</v>
      </c>
    </row>
    <row r="68" spans="1:35" ht="12.75" customHeight="1" x14ac:dyDescent="0.25">
      <c r="A68" s="39" t="s">
        <v>121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16436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1747</v>
      </c>
      <c r="AB68" s="40">
        <v>0</v>
      </c>
      <c r="AC68" s="40">
        <v>0</v>
      </c>
      <c r="AD68" s="59">
        <v>44006.400000000001</v>
      </c>
      <c r="AE68" s="59">
        <v>0</v>
      </c>
      <c r="AF68" s="59">
        <v>0</v>
      </c>
      <c r="AG68" s="60">
        <v>1747</v>
      </c>
      <c r="AH68" s="59">
        <v>60442.400000000001</v>
      </c>
      <c r="AI68" s="40">
        <v>62189.4</v>
      </c>
    </row>
    <row r="69" spans="1:35" ht="12.75" customHeight="1" x14ac:dyDescent="0.25">
      <c r="A69" s="39" t="s">
        <v>122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889972.65500000003</v>
      </c>
      <c r="M69" s="59">
        <v>0</v>
      </c>
      <c r="N69" s="59">
        <v>0</v>
      </c>
      <c r="O69" s="59">
        <v>1070762.0759999999</v>
      </c>
      <c r="P69" s="59">
        <v>0</v>
      </c>
      <c r="Q69" s="59">
        <v>0</v>
      </c>
      <c r="R69" s="59">
        <v>0</v>
      </c>
      <c r="S69" s="59">
        <v>10518.621999999999</v>
      </c>
      <c r="T69" s="59">
        <v>0</v>
      </c>
      <c r="U69" s="40">
        <v>0</v>
      </c>
      <c r="V69" s="59">
        <v>0</v>
      </c>
      <c r="W69" s="59">
        <v>0</v>
      </c>
      <c r="X69" s="59">
        <v>5845</v>
      </c>
      <c r="Y69" s="40">
        <v>0</v>
      </c>
      <c r="Z69" s="59">
        <v>0</v>
      </c>
      <c r="AA69" s="59">
        <v>157396</v>
      </c>
      <c r="AB69" s="40">
        <v>0</v>
      </c>
      <c r="AC69" s="40">
        <v>0</v>
      </c>
      <c r="AD69" s="59">
        <v>55.781999999999996</v>
      </c>
      <c r="AE69" s="59">
        <v>0</v>
      </c>
      <c r="AF69" s="59">
        <v>0</v>
      </c>
      <c r="AG69" s="60">
        <v>163241</v>
      </c>
      <c r="AH69" s="59">
        <v>1971309.1349999998</v>
      </c>
      <c r="AI69" s="40">
        <v>2134550.1349999998</v>
      </c>
    </row>
    <row r="70" spans="1:35" ht="12.75" customHeight="1" x14ac:dyDescent="0.25">
      <c r="A70" s="39" t="s">
        <v>123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596.62599999999998</v>
      </c>
      <c r="M70" s="59">
        <v>0</v>
      </c>
      <c r="N70" s="59">
        <v>374427.79599999997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375024.42199999996</v>
      </c>
      <c r="AI70" s="40">
        <v>375024.42199999996</v>
      </c>
    </row>
    <row r="71" spans="1:35" ht="12.75" customHeight="1" x14ac:dyDescent="0.25">
      <c r="A71" s="44" t="s">
        <v>124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267.93400000000003</v>
      </c>
      <c r="M71" s="59">
        <v>0</v>
      </c>
      <c r="N71" s="59">
        <v>0</v>
      </c>
      <c r="O71" s="59">
        <v>16788.526999999998</v>
      </c>
      <c r="P71" s="59">
        <v>0</v>
      </c>
      <c r="Q71" s="59">
        <v>0</v>
      </c>
      <c r="R71" s="59">
        <v>0</v>
      </c>
      <c r="S71" s="59">
        <v>7.0350000000000001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17063.495999999999</v>
      </c>
      <c r="AI71" s="40">
        <v>17063.495999999999</v>
      </c>
    </row>
    <row r="72" spans="1:35" ht="12.75" customHeight="1" x14ac:dyDescent="0.25">
      <c r="A72" s="41" t="s">
        <v>125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890837.21500000008</v>
      </c>
      <c r="M72" s="64">
        <v>0</v>
      </c>
      <c r="N72" s="64">
        <v>374427.79599999997</v>
      </c>
      <c r="O72" s="64">
        <v>1103986.6029999999</v>
      </c>
      <c r="P72" s="64">
        <v>0</v>
      </c>
      <c r="Q72" s="64">
        <v>0</v>
      </c>
      <c r="R72" s="64">
        <v>0</v>
      </c>
      <c r="S72" s="64">
        <v>10525.656999999999</v>
      </c>
      <c r="T72" s="64">
        <v>0</v>
      </c>
      <c r="U72" s="65">
        <v>0</v>
      </c>
      <c r="V72" s="64">
        <v>0</v>
      </c>
      <c r="W72" s="64">
        <v>0</v>
      </c>
      <c r="X72" s="64">
        <v>5845</v>
      </c>
      <c r="Y72" s="65">
        <v>0</v>
      </c>
      <c r="Z72" s="64">
        <v>0</v>
      </c>
      <c r="AA72" s="64">
        <v>159143</v>
      </c>
      <c r="AB72" s="65">
        <v>0</v>
      </c>
      <c r="AC72" s="65">
        <v>0</v>
      </c>
      <c r="AD72" s="64">
        <v>44062.182000000001</v>
      </c>
      <c r="AE72" s="64">
        <v>0</v>
      </c>
      <c r="AF72" s="64">
        <v>0</v>
      </c>
      <c r="AG72" s="66">
        <v>164988</v>
      </c>
      <c r="AH72" s="64">
        <v>2423839.4530000002</v>
      </c>
      <c r="AI72" s="65">
        <v>2588827.4530000002</v>
      </c>
    </row>
    <row r="73" spans="1:35" ht="12.75" customHeight="1" x14ac:dyDescent="0.25">
      <c r="A73" s="39" t="s">
        <v>126</v>
      </c>
      <c r="B73" s="12">
        <v>66</v>
      </c>
      <c r="C73" s="59">
        <v>5897.1369999999997</v>
      </c>
      <c r="D73" s="59">
        <v>1852.836</v>
      </c>
      <c r="E73" s="59">
        <v>1948</v>
      </c>
      <c r="F73" s="40">
        <v>0</v>
      </c>
      <c r="G73" s="59">
        <v>0</v>
      </c>
      <c r="H73" s="59">
        <v>13452</v>
      </c>
      <c r="I73" s="59">
        <v>0</v>
      </c>
      <c r="J73" s="40">
        <v>0</v>
      </c>
      <c r="K73" s="59">
        <v>0</v>
      </c>
      <c r="L73" s="59">
        <v>3367.8919999999998</v>
      </c>
      <c r="M73" s="59">
        <v>0</v>
      </c>
      <c r="N73" s="59">
        <v>0</v>
      </c>
      <c r="O73" s="59">
        <v>0</v>
      </c>
      <c r="P73" s="59">
        <v>438786</v>
      </c>
      <c r="Q73" s="59">
        <v>0</v>
      </c>
      <c r="R73" s="59">
        <v>0</v>
      </c>
      <c r="S73" s="59">
        <v>18654.126</v>
      </c>
      <c r="T73" s="59">
        <v>0</v>
      </c>
      <c r="U73" s="40">
        <v>41.671999999999997</v>
      </c>
      <c r="V73" s="59">
        <v>0</v>
      </c>
      <c r="W73" s="59">
        <v>0</v>
      </c>
      <c r="X73" s="59">
        <v>893517</v>
      </c>
      <c r="Y73" s="40">
        <v>0</v>
      </c>
      <c r="Z73" s="59">
        <v>0</v>
      </c>
      <c r="AA73" s="59">
        <v>233846</v>
      </c>
      <c r="AB73" s="40">
        <v>24393</v>
      </c>
      <c r="AC73" s="40">
        <v>0</v>
      </c>
      <c r="AD73" s="59">
        <v>504360</v>
      </c>
      <c r="AE73" s="59">
        <v>0</v>
      </c>
      <c r="AF73" s="59">
        <v>155289</v>
      </c>
      <c r="AG73" s="60">
        <v>1157653.1370000001</v>
      </c>
      <c r="AH73" s="59">
        <v>1137751.5260000001</v>
      </c>
      <c r="AI73" s="40">
        <v>2295404.6630000002</v>
      </c>
    </row>
    <row r="74" spans="1:35" ht="12.75" customHeight="1" x14ac:dyDescent="0.25">
      <c r="A74" s="39" t="s">
        <v>127</v>
      </c>
      <c r="B74" s="12">
        <v>67</v>
      </c>
      <c r="C74" s="59">
        <v>2036.288</v>
      </c>
      <c r="D74" s="59">
        <v>0</v>
      </c>
      <c r="E74" s="59">
        <v>487</v>
      </c>
      <c r="F74" s="40">
        <v>0</v>
      </c>
      <c r="G74" s="59">
        <v>0</v>
      </c>
      <c r="H74" s="59">
        <v>139</v>
      </c>
      <c r="I74" s="59">
        <v>1729</v>
      </c>
      <c r="J74" s="40">
        <v>0</v>
      </c>
      <c r="K74" s="59">
        <v>0</v>
      </c>
      <c r="L74" s="59">
        <v>12161</v>
      </c>
      <c r="M74" s="59">
        <v>0</v>
      </c>
      <c r="N74" s="59">
        <v>2554.2179999999998</v>
      </c>
      <c r="O74" s="59">
        <v>84431</v>
      </c>
      <c r="P74" s="59">
        <v>157809.96900000001</v>
      </c>
      <c r="Q74" s="59">
        <v>203.55799999999999</v>
      </c>
      <c r="R74" s="59">
        <v>0</v>
      </c>
      <c r="S74" s="59">
        <v>22294.741000000002</v>
      </c>
      <c r="T74" s="59">
        <v>0</v>
      </c>
      <c r="U74" s="40">
        <v>126.48</v>
      </c>
      <c r="V74" s="59">
        <v>0</v>
      </c>
      <c r="W74" s="59">
        <v>0</v>
      </c>
      <c r="X74" s="59">
        <v>393214</v>
      </c>
      <c r="Y74" s="40">
        <v>0</v>
      </c>
      <c r="Z74" s="59">
        <v>0</v>
      </c>
      <c r="AA74" s="59">
        <v>66266</v>
      </c>
      <c r="AB74" s="40">
        <v>3223</v>
      </c>
      <c r="AC74" s="40">
        <v>0</v>
      </c>
      <c r="AD74" s="59">
        <v>510031.77899999998</v>
      </c>
      <c r="AE74" s="59">
        <v>0</v>
      </c>
      <c r="AF74" s="59">
        <v>120726</v>
      </c>
      <c r="AG74" s="60">
        <v>464739.288</v>
      </c>
      <c r="AH74" s="59">
        <v>912693.74499999988</v>
      </c>
      <c r="AI74" s="40">
        <v>1377433.0329999998</v>
      </c>
    </row>
    <row r="75" spans="1:35" ht="12.75" customHeight="1" x14ac:dyDescent="0.25">
      <c r="A75" s="41" t="s">
        <v>128</v>
      </c>
      <c r="B75" s="42">
        <v>68</v>
      </c>
      <c r="C75" s="64">
        <v>7933.4249999999993</v>
      </c>
      <c r="D75" s="64">
        <v>1852.836</v>
      </c>
      <c r="E75" s="64">
        <v>2435</v>
      </c>
      <c r="F75" s="65">
        <v>0</v>
      </c>
      <c r="G75" s="64">
        <v>0</v>
      </c>
      <c r="H75" s="64">
        <v>13591</v>
      </c>
      <c r="I75" s="64">
        <v>1729</v>
      </c>
      <c r="J75" s="65">
        <v>0</v>
      </c>
      <c r="K75" s="64">
        <v>0</v>
      </c>
      <c r="L75" s="64">
        <v>15528.892</v>
      </c>
      <c r="M75" s="64">
        <v>0</v>
      </c>
      <c r="N75" s="64">
        <v>2554.2179999999998</v>
      </c>
      <c r="O75" s="64">
        <v>84431</v>
      </c>
      <c r="P75" s="64">
        <v>596595.96900000004</v>
      </c>
      <c r="Q75" s="64">
        <v>203.55799999999999</v>
      </c>
      <c r="R75" s="64">
        <v>0</v>
      </c>
      <c r="S75" s="64">
        <v>40948.866999999998</v>
      </c>
      <c r="T75" s="64">
        <v>0</v>
      </c>
      <c r="U75" s="65">
        <v>168.15199999999999</v>
      </c>
      <c r="V75" s="64">
        <v>0</v>
      </c>
      <c r="W75" s="64">
        <v>0</v>
      </c>
      <c r="X75" s="64">
        <v>1286731</v>
      </c>
      <c r="Y75" s="65">
        <v>0</v>
      </c>
      <c r="Z75" s="64">
        <v>0</v>
      </c>
      <c r="AA75" s="64">
        <v>300112</v>
      </c>
      <c r="AB75" s="65">
        <v>27616</v>
      </c>
      <c r="AC75" s="65">
        <v>0</v>
      </c>
      <c r="AD75" s="64">
        <v>1014391.779</v>
      </c>
      <c r="AE75" s="64">
        <v>0</v>
      </c>
      <c r="AF75" s="64">
        <v>276015</v>
      </c>
      <c r="AG75" s="66">
        <v>1622392.425</v>
      </c>
      <c r="AH75" s="64">
        <v>2050445.2709999999</v>
      </c>
      <c r="AI75" s="65">
        <v>3672837.696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3"/>
  <dimension ref="A1:M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5" zeroHeight="1" x14ac:dyDescent="0.25"/>
  <cols>
    <col min="1" max="1" width="44.7109375" style="45" customWidth="1"/>
    <col min="2" max="2" width="5.7109375" style="46" customWidth="1"/>
    <col min="3" max="12" width="11.7109375" style="10" customWidth="1"/>
    <col min="13" max="13" width="11.7109375" style="47" customWidth="1"/>
    <col min="14" max="14" width="5.7109375" customWidth="1"/>
    <col min="15" max="16384" width="11.42578125" hidden="1"/>
  </cols>
  <sheetData>
    <row r="1" spans="1:13" ht="12.75" customHeight="1" x14ac:dyDescent="0.25">
      <c r="A1" s="1" t="s">
        <v>130</v>
      </c>
      <c r="B1" s="2" t="s">
        <v>15</v>
      </c>
      <c r="C1" s="5" t="s">
        <v>131</v>
      </c>
      <c r="D1" s="3"/>
      <c r="E1" s="4"/>
      <c r="F1" s="3" t="s">
        <v>132</v>
      </c>
      <c r="G1" s="3"/>
      <c r="H1" s="3"/>
      <c r="I1" s="3"/>
      <c r="J1" s="5" t="s">
        <v>133</v>
      </c>
      <c r="K1" s="3"/>
      <c r="L1" s="4"/>
      <c r="M1" s="48" t="s">
        <v>134</v>
      </c>
    </row>
    <row r="2" spans="1:13" ht="12.75" customHeight="1" x14ac:dyDescent="0.25">
      <c r="A2" s="11"/>
      <c r="B2" s="12"/>
      <c r="C2" s="15"/>
      <c r="D2" s="13"/>
      <c r="E2" s="14"/>
      <c r="F2" s="13"/>
      <c r="G2" s="13"/>
      <c r="H2" s="13"/>
      <c r="I2" s="13"/>
      <c r="J2" s="15"/>
      <c r="K2" s="13"/>
      <c r="L2" s="14"/>
      <c r="M2" s="49"/>
    </row>
    <row r="3" spans="1:13" ht="12.75" customHeight="1" x14ac:dyDescent="0.25">
      <c r="A3" s="19"/>
      <c r="B3" s="20"/>
      <c r="C3" s="21" t="s">
        <v>0</v>
      </c>
      <c r="D3" s="22" t="s">
        <v>0</v>
      </c>
      <c r="E3" s="23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1" t="s">
        <v>0</v>
      </c>
      <c r="K3" s="22" t="s">
        <v>0</v>
      </c>
      <c r="L3" s="23" t="s">
        <v>0</v>
      </c>
      <c r="M3" s="23" t="s">
        <v>0</v>
      </c>
    </row>
    <row r="4" spans="1:13" ht="12.75" customHeight="1" x14ac:dyDescent="0.25">
      <c r="A4" s="25" t="s">
        <v>1</v>
      </c>
      <c r="B4" s="12"/>
      <c r="C4" s="32" t="s">
        <v>39</v>
      </c>
      <c r="D4" s="26" t="s">
        <v>63</v>
      </c>
      <c r="E4" s="27" t="s">
        <v>70</v>
      </c>
      <c r="F4" s="26" t="s">
        <v>135</v>
      </c>
      <c r="G4" s="26" t="s">
        <v>136</v>
      </c>
      <c r="H4" s="26" t="s">
        <v>137</v>
      </c>
      <c r="I4" s="26" t="s">
        <v>138</v>
      </c>
      <c r="J4" s="32" t="s">
        <v>65</v>
      </c>
      <c r="K4" s="26" t="s">
        <v>41</v>
      </c>
      <c r="L4" s="27" t="s">
        <v>139</v>
      </c>
      <c r="M4" s="27" t="s">
        <v>22</v>
      </c>
    </row>
    <row r="5" spans="1:13" ht="12.75" customHeight="1" x14ac:dyDescent="0.25">
      <c r="A5" s="33"/>
      <c r="B5" s="12"/>
      <c r="C5" s="32"/>
      <c r="D5" s="26"/>
      <c r="E5" s="27"/>
      <c r="F5" s="26" t="s">
        <v>140</v>
      </c>
      <c r="G5" s="26" t="s">
        <v>141</v>
      </c>
      <c r="H5" s="26" t="s">
        <v>142</v>
      </c>
      <c r="I5" s="26" t="s">
        <v>143</v>
      </c>
      <c r="J5" s="32" t="s">
        <v>67</v>
      </c>
      <c r="K5" s="26" t="s">
        <v>67</v>
      </c>
      <c r="L5" s="27" t="s">
        <v>144</v>
      </c>
      <c r="M5" s="27"/>
    </row>
    <row r="6" spans="1:13" ht="12.75" customHeight="1" x14ac:dyDescent="0.25">
      <c r="A6" s="35"/>
      <c r="B6" s="20"/>
      <c r="C6" s="32"/>
      <c r="D6" s="26"/>
      <c r="E6" s="27"/>
      <c r="F6" s="26" t="s">
        <v>145</v>
      </c>
      <c r="G6" s="26" t="s">
        <v>146</v>
      </c>
      <c r="H6" s="26" t="s">
        <v>147</v>
      </c>
      <c r="I6" s="26" t="s">
        <v>148</v>
      </c>
      <c r="J6" s="32"/>
      <c r="K6" s="26"/>
      <c r="L6" s="27"/>
      <c r="M6" s="27"/>
    </row>
    <row r="7" spans="1:13" ht="12.75" customHeight="1" x14ac:dyDescent="0.25">
      <c r="A7" s="37" t="s">
        <v>74</v>
      </c>
      <c r="B7" s="20"/>
      <c r="C7" s="55"/>
      <c r="D7" s="53"/>
      <c r="E7" s="54"/>
      <c r="F7" s="53"/>
      <c r="G7" s="53"/>
      <c r="H7" s="53"/>
      <c r="I7" s="53"/>
      <c r="J7" s="55"/>
      <c r="K7" s="53"/>
      <c r="L7" s="54"/>
      <c r="M7" s="54"/>
    </row>
    <row r="8" spans="1:13" ht="12.75" customHeight="1" x14ac:dyDescent="0.25">
      <c r="A8" s="38" t="s">
        <v>75</v>
      </c>
      <c r="B8" s="2">
        <v>1</v>
      </c>
      <c r="C8" s="58">
        <v>76211</v>
      </c>
      <c r="D8" s="57">
        <v>145827</v>
      </c>
      <c r="E8" s="43">
        <v>11291</v>
      </c>
      <c r="F8" s="58">
        <v>440120</v>
      </c>
      <c r="G8" s="57">
        <v>158745</v>
      </c>
      <c r="H8" s="57">
        <v>96002</v>
      </c>
      <c r="I8" s="43">
        <v>114220</v>
      </c>
      <c r="J8" s="58">
        <v>2031</v>
      </c>
      <c r="K8" s="57">
        <v>13487</v>
      </c>
      <c r="L8" s="43">
        <v>12375</v>
      </c>
      <c r="M8" s="67">
        <v>1070309</v>
      </c>
    </row>
    <row r="9" spans="1:13" ht="12.75" customHeight="1" x14ac:dyDescent="0.25">
      <c r="A9" s="39" t="s">
        <v>76</v>
      </c>
      <c r="B9" s="12">
        <v>2</v>
      </c>
      <c r="C9" s="60">
        <v>0</v>
      </c>
      <c r="D9" s="59">
        <v>0</v>
      </c>
      <c r="E9" s="40">
        <v>0</v>
      </c>
      <c r="F9" s="60">
        <v>40814</v>
      </c>
      <c r="G9" s="59">
        <v>34935</v>
      </c>
      <c r="H9" s="59">
        <v>0</v>
      </c>
      <c r="I9" s="40">
        <v>0</v>
      </c>
      <c r="J9" s="60">
        <v>0</v>
      </c>
      <c r="K9" s="59">
        <v>0</v>
      </c>
      <c r="L9" s="40">
        <v>0</v>
      </c>
      <c r="M9" s="68">
        <v>75749</v>
      </c>
    </row>
    <row r="10" spans="1:13" ht="12.75" customHeight="1" x14ac:dyDescent="0.25">
      <c r="A10" s="39" t="s">
        <v>77</v>
      </c>
      <c r="B10" s="12">
        <v>3</v>
      </c>
      <c r="C10" s="60">
        <v>0</v>
      </c>
      <c r="D10" s="61">
        <v>0</v>
      </c>
      <c r="E10" s="62">
        <v>0</v>
      </c>
      <c r="F10" s="63">
        <v>0</v>
      </c>
      <c r="G10" s="61">
        <v>0</v>
      </c>
      <c r="H10" s="61">
        <v>0</v>
      </c>
      <c r="I10" s="62">
        <v>0</v>
      </c>
      <c r="J10" s="63">
        <v>0</v>
      </c>
      <c r="K10" s="61">
        <v>0</v>
      </c>
      <c r="L10" s="62">
        <v>0</v>
      </c>
      <c r="M10" s="69">
        <v>0</v>
      </c>
    </row>
    <row r="11" spans="1:13" ht="12.75" customHeight="1" x14ac:dyDescent="0.25">
      <c r="A11" s="41" t="s">
        <v>78</v>
      </c>
      <c r="B11" s="42">
        <v>4</v>
      </c>
      <c r="C11" s="66">
        <v>76211</v>
      </c>
      <c r="D11" s="64">
        <v>145827</v>
      </c>
      <c r="E11" s="65">
        <v>11291</v>
      </c>
      <c r="F11" s="66">
        <v>480934</v>
      </c>
      <c r="G11" s="64">
        <v>193680</v>
      </c>
      <c r="H11" s="64">
        <v>96002</v>
      </c>
      <c r="I11" s="65">
        <v>114220</v>
      </c>
      <c r="J11" s="66">
        <v>2031</v>
      </c>
      <c r="K11" s="64">
        <v>13487</v>
      </c>
      <c r="L11" s="65">
        <v>12375</v>
      </c>
      <c r="M11" s="70">
        <v>1146058</v>
      </c>
    </row>
    <row r="12" spans="1:13" ht="12.75" customHeight="1" x14ac:dyDescent="0.25">
      <c r="A12" s="39" t="s">
        <v>79</v>
      </c>
      <c r="B12" s="12">
        <v>5</v>
      </c>
      <c r="C12" s="58">
        <v>0</v>
      </c>
      <c r="D12" s="57">
        <v>0</v>
      </c>
      <c r="E12" s="43">
        <v>0</v>
      </c>
      <c r="F12" s="58">
        <v>17798</v>
      </c>
      <c r="G12" s="57">
        <v>18303</v>
      </c>
      <c r="H12" s="57">
        <v>0</v>
      </c>
      <c r="I12" s="43">
        <v>0</v>
      </c>
      <c r="J12" s="58">
        <v>0</v>
      </c>
      <c r="K12" s="57">
        <v>0</v>
      </c>
      <c r="L12" s="43">
        <v>0</v>
      </c>
      <c r="M12" s="67">
        <v>36101</v>
      </c>
    </row>
    <row r="13" spans="1:13" ht="12.75" customHeight="1" x14ac:dyDescent="0.25">
      <c r="A13" s="39" t="s">
        <v>80</v>
      </c>
      <c r="B13" s="12">
        <v>6</v>
      </c>
      <c r="C13" s="60">
        <v>0</v>
      </c>
      <c r="D13" s="59">
        <v>0</v>
      </c>
      <c r="E13" s="40">
        <v>0</v>
      </c>
      <c r="F13" s="60">
        <v>0</v>
      </c>
      <c r="G13" s="59">
        <v>0</v>
      </c>
      <c r="H13" s="59">
        <v>0</v>
      </c>
      <c r="I13" s="40">
        <v>0</v>
      </c>
      <c r="J13" s="60">
        <v>0</v>
      </c>
      <c r="K13" s="59">
        <v>0</v>
      </c>
      <c r="L13" s="40">
        <v>0</v>
      </c>
      <c r="M13" s="68">
        <v>0</v>
      </c>
    </row>
    <row r="14" spans="1:13" ht="12.75" customHeight="1" x14ac:dyDescent="0.25">
      <c r="A14" s="39" t="s">
        <v>81</v>
      </c>
      <c r="B14" s="12">
        <v>7</v>
      </c>
      <c r="C14" s="63">
        <v>0</v>
      </c>
      <c r="D14" s="61">
        <v>0</v>
      </c>
      <c r="E14" s="62">
        <v>0</v>
      </c>
      <c r="F14" s="63">
        <v>0</v>
      </c>
      <c r="G14" s="61">
        <v>0</v>
      </c>
      <c r="H14" s="61">
        <v>0</v>
      </c>
      <c r="I14" s="62">
        <v>0</v>
      </c>
      <c r="J14" s="63">
        <v>0</v>
      </c>
      <c r="K14" s="61">
        <v>0</v>
      </c>
      <c r="L14" s="62">
        <v>0</v>
      </c>
      <c r="M14" s="69">
        <v>0</v>
      </c>
    </row>
    <row r="15" spans="1:13" ht="12.75" customHeight="1" x14ac:dyDescent="0.25">
      <c r="A15" s="41" t="s">
        <v>82</v>
      </c>
      <c r="B15" s="42">
        <v>8</v>
      </c>
      <c r="C15" s="66">
        <v>76211</v>
      </c>
      <c r="D15" s="64">
        <v>145827</v>
      </c>
      <c r="E15" s="65">
        <v>11291</v>
      </c>
      <c r="F15" s="66">
        <v>463136</v>
      </c>
      <c r="G15" s="64">
        <v>175377</v>
      </c>
      <c r="H15" s="64">
        <v>96002</v>
      </c>
      <c r="I15" s="65">
        <v>114220</v>
      </c>
      <c r="J15" s="66">
        <v>2031</v>
      </c>
      <c r="K15" s="64">
        <v>13487</v>
      </c>
      <c r="L15" s="65">
        <v>12375</v>
      </c>
      <c r="M15" s="70">
        <v>1109957</v>
      </c>
    </row>
    <row r="16" spans="1:13" ht="12.75" customHeight="1" x14ac:dyDescent="0.25">
      <c r="A16" s="39" t="s">
        <v>83</v>
      </c>
      <c r="B16" s="12">
        <v>9</v>
      </c>
      <c r="C16" s="58">
        <v>0</v>
      </c>
      <c r="D16" s="57">
        <v>0</v>
      </c>
      <c r="E16" s="43">
        <v>0</v>
      </c>
      <c r="F16" s="58">
        <v>0</v>
      </c>
      <c r="G16" s="57">
        <v>0</v>
      </c>
      <c r="H16" s="57">
        <v>0</v>
      </c>
      <c r="I16" s="43">
        <v>0</v>
      </c>
      <c r="J16" s="58">
        <v>0</v>
      </c>
      <c r="K16" s="57">
        <v>0</v>
      </c>
      <c r="L16" s="43">
        <v>0</v>
      </c>
      <c r="M16" s="67">
        <v>0</v>
      </c>
    </row>
    <row r="17" spans="1:13" ht="12.75" customHeight="1" x14ac:dyDescent="0.25">
      <c r="A17" s="39" t="s">
        <v>84</v>
      </c>
      <c r="B17" s="12">
        <v>10</v>
      </c>
      <c r="C17" s="60">
        <v>0</v>
      </c>
      <c r="D17" s="59">
        <v>0</v>
      </c>
      <c r="E17" s="40">
        <v>0</v>
      </c>
      <c r="F17" s="60">
        <v>0</v>
      </c>
      <c r="G17" s="59">
        <v>0</v>
      </c>
      <c r="H17" s="59">
        <v>0</v>
      </c>
      <c r="I17" s="40">
        <v>0</v>
      </c>
      <c r="J17" s="60">
        <v>0</v>
      </c>
      <c r="K17" s="59">
        <v>0</v>
      </c>
      <c r="L17" s="40">
        <v>0</v>
      </c>
      <c r="M17" s="68">
        <v>0</v>
      </c>
    </row>
    <row r="18" spans="1:13" ht="12.75" customHeight="1" x14ac:dyDescent="0.25">
      <c r="A18" s="44" t="s">
        <v>85</v>
      </c>
      <c r="B18" s="12">
        <v>11</v>
      </c>
      <c r="C18" s="60">
        <v>0</v>
      </c>
      <c r="D18" s="59">
        <v>0</v>
      </c>
      <c r="E18" s="40">
        <v>0</v>
      </c>
      <c r="F18" s="60">
        <v>25805</v>
      </c>
      <c r="G18" s="59">
        <v>561</v>
      </c>
      <c r="H18" s="59">
        <v>852</v>
      </c>
      <c r="I18" s="40">
        <v>50299</v>
      </c>
      <c r="J18" s="60">
        <v>0</v>
      </c>
      <c r="K18" s="59">
        <v>0</v>
      </c>
      <c r="L18" s="40">
        <v>0</v>
      </c>
      <c r="M18" s="68">
        <v>77517</v>
      </c>
    </row>
    <row r="19" spans="1:13" ht="12.75" customHeight="1" x14ac:dyDescent="0.25">
      <c r="A19" s="44" t="s">
        <v>86</v>
      </c>
      <c r="B19" s="12">
        <v>12</v>
      </c>
      <c r="C19" s="60">
        <v>0</v>
      </c>
      <c r="D19" s="59">
        <v>0</v>
      </c>
      <c r="E19" s="40">
        <v>0</v>
      </c>
      <c r="F19" s="60">
        <v>31611</v>
      </c>
      <c r="G19" s="59">
        <v>195</v>
      </c>
      <c r="H19" s="59">
        <v>722</v>
      </c>
      <c r="I19" s="40">
        <v>1653</v>
      </c>
      <c r="J19" s="60">
        <v>0</v>
      </c>
      <c r="K19" s="59">
        <v>0</v>
      </c>
      <c r="L19" s="40">
        <v>0</v>
      </c>
      <c r="M19" s="68">
        <v>34181</v>
      </c>
    </row>
    <row r="20" spans="1:13" ht="12.75" customHeight="1" x14ac:dyDescent="0.25">
      <c r="A20" s="39" t="s">
        <v>87</v>
      </c>
      <c r="B20" s="12">
        <v>13</v>
      </c>
      <c r="C20" s="60">
        <v>0</v>
      </c>
      <c r="D20" s="59">
        <v>0</v>
      </c>
      <c r="E20" s="40">
        <v>0</v>
      </c>
      <c r="F20" s="60">
        <v>0</v>
      </c>
      <c r="G20" s="59">
        <v>0</v>
      </c>
      <c r="H20" s="59">
        <v>0</v>
      </c>
      <c r="I20" s="40">
        <v>0</v>
      </c>
      <c r="J20" s="60">
        <v>0</v>
      </c>
      <c r="K20" s="59">
        <v>0</v>
      </c>
      <c r="L20" s="40">
        <v>0</v>
      </c>
      <c r="M20" s="68">
        <v>0</v>
      </c>
    </row>
    <row r="21" spans="1:13" ht="12.75" customHeight="1" x14ac:dyDescent="0.25">
      <c r="A21" s="44" t="s">
        <v>88</v>
      </c>
      <c r="B21" s="12">
        <v>14</v>
      </c>
      <c r="C21" s="60">
        <v>76211</v>
      </c>
      <c r="D21" s="59">
        <v>145827</v>
      </c>
      <c r="E21" s="40">
        <v>11291</v>
      </c>
      <c r="F21" s="60">
        <v>35237</v>
      </c>
      <c r="G21" s="59">
        <v>5241</v>
      </c>
      <c r="H21" s="59">
        <v>66645</v>
      </c>
      <c r="I21" s="40">
        <v>6753</v>
      </c>
      <c r="J21" s="60">
        <v>15</v>
      </c>
      <c r="K21" s="59">
        <v>0</v>
      </c>
      <c r="L21" s="40">
        <v>0</v>
      </c>
      <c r="M21" s="68">
        <v>347220</v>
      </c>
    </row>
    <row r="22" spans="1:13" ht="12.75" customHeight="1" x14ac:dyDescent="0.25">
      <c r="A22" s="44" t="s">
        <v>89</v>
      </c>
      <c r="B22" s="12">
        <v>15</v>
      </c>
      <c r="C22" s="60">
        <v>0</v>
      </c>
      <c r="D22" s="59">
        <v>0</v>
      </c>
      <c r="E22" s="40">
        <v>0</v>
      </c>
      <c r="F22" s="60">
        <v>7537</v>
      </c>
      <c r="G22" s="59">
        <v>174</v>
      </c>
      <c r="H22" s="59">
        <v>411</v>
      </c>
      <c r="I22" s="40">
        <v>20094</v>
      </c>
      <c r="J22" s="60">
        <v>0</v>
      </c>
      <c r="K22" s="59">
        <v>0</v>
      </c>
      <c r="L22" s="40">
        <v>0</v>
      </c>
      <c r="M22" s="68">
        <v>28216</v>
      </c>
    </row>
    <row r="23" spans="1:13" ht="12.75" customHeight="1" x14ac:dyDescent="0.25">
      <c r="A23" s="39" t="s">
        <v>90</v>
      </c>
      <c r="B23" s="12">
        <v>16</v>
      </c>
      <c r="C23" s="60">
        <v>0</v>
      </c>
      <c r="D23" s="59">
        <v>0</v>
      </c>
      <c r="E23" s="40">
        <v>0</v>
      </c>
      <c r="F23" s="60">
        <v>8407</v>
      </c>
      <c r="G23" s="59">
        <v>0</v>
      </c>
      <c r="H23" s="59">
        <v>6</v>
      </c>
      <c r="I23" s="40">
        <v>10328</v>
      </c>
      <c r="J23" s="60">
        <v>262</v>
      </c>
      <c r="K23" s="59">
        <v>0</v>
      </c>
      <c r="L23" s="40">
        <v>0</v>
      </c>
      <c r="M23" s="68">
        <v>19003</v>
      </c>
    </row>
    <row r="24" spans="1:13" ht="12.75" customHeight="1" x14ac:dyDescent="0.25">
      <c r="A24" s="39" t="s">
        <v>91</v>
      </c>
      <c r="B24" s="12">
        <v>17</v>
      </c>
      <c r="C24" s="60">
        <v>0</v>
      </c>
      <c r="D24" s="59">
        <v>0</v>
      </c>
      <c r="E24" s="40">
        <v>0</v>
      </c>
      <c r="F24" s="60">
        <v>0</v>
      </c>
      <c r="G24" s="59">
        <v>0</v>
      </c>
      <c r="H24" s="59">
        <v>0</v>
      </c>
      <c r="I24" s="40">
        <v>0</v>
      </c>
      <c r="J24" s="60">
        <v>0</v>
      </c>
      <c r="K24" s="59">
        <v>0</v>
      </c>
      <c r="L24" s="40">
        <v>0</v>
      </c>
      <c r="M24" s="68">
        <v>0</v>
      </c>
    </row>
    <row r="25" spans="1:13" ht="12.75" customHeight="1" x14ac:dyDescent="0.25">
      <c r="A25" s="39" t="s">
        <v>92</v>
      </c>
      <c r="B25" s="12">
        <v>18</v>
      </c>
      <c r="C25" s="60">
        <v>0</v>
      </c>
      <c r="D25" s="59">
        <v>0</v>
      </c>
      <c r="E25" s="40">
        <v>0</v>
      </c>
      <c r="F25" s="60">
        <v>0</v>
      </c>
      <c r="G25" s="59">
        <v>0</v>
      </c>
      <c r="H25" s="59">
        <v>0</v>
      </c>
      <c r="I25" s="40">
        <v>0</v>
      </c>
      <c r="J25" s="60">
        <v>0</v>
      </c>
      <c r="K25" s="59">
        <v>0</v>
      </c>
      <c r="L25" s="40">
        <v>0</v>
      </c>
      <c r="M25" s="68">
        <v>0</v>
      </c>
    </row>
    <row r="26" spans="1:13" ht="12.75" customHeight="1" x14ac:dyDescent="0.25">
      <c r="A26" s="39" t="s">
        <v>93</v>
      </c>
      <c r="B26" s="12">
        <v>19</v>
      </c>
      <c r="C26" s="63">
        <v>0</v>
      </c>
      <c r="D26" s="61">
        <v>0</v>
      </c>
      <c r="E26" s="62">
        <v>0</v>
      </c>
      <c r="F26" s="63">
        <v>1386</v>
      </c>
      <c r="G26" s="61">
        <v>0</v>
      </c>
      <c r="H26" s="61">
        <v>0</v>
      </c>
      <c r="I26" s="62">
        <v>0</v>
      </c>
      <c r="J26" s="63">
        <v>0</v>
      </c>
      <c r="K26" s="61">
        <v>0</v>
      </c>
      <c r="L26" s="62">
        <v>0</v>
      </c>
      <c r="M26" s="69">
        <v>1386</v>
      </c>
    </row>
    <row r="27" spans="1:13" ht="12.75" customHeight="1" x14ac:dyDescent="0.25">
      <c r="A27" s="41" t="s">
        <v>94</v>
      </c>
      <c r="B27" s="42">
        <v>20</v>
      </c>
      <c r="C27" s="66">
        <v>76211</v>
      </c>
      <c r="D27" s="64">
        <v>145827</v>
      </c>
      <c r="E27" s="65">
        <v>11291</v>
      </c>
      <c r="F27" s="66">
        <v>109983</v>
      </c>
      <c r="G27" s="64">
        <v>6171</v>
      </c>
      <c r="H27" s="64">
        <v>68636</v>
      </c>
      <c r="I27" s="65">
        <v>89127</v>
      </c>
      <c r="J27" s="66">
        <v>277</v>
      </c>
      <c r="K27" s="64">
        <v>0</v>
      </c>
      <c r="L27" s="65">
        <v>0</v>
      </c>
      <c r="M27" s="70">
        <v>507523</v>
      </c>
    </row>
    <row r="28" spans="1:13" ht="12.75" customHeight="1" x14ac:dyDescent="0.25">
      <c r="A28" s="39" t="s">
        <v>83</v>
      </c>
      <c r="B28" s="12">
        <v>21</v>
      </c>
      <c r="C28" s="58">
        <v>0</v>
      </c>
      <c r="D28" s="57">
        <v>0</v>
      </c>
      <c r="E28" s="43">
        <v>0</v>
      </c>
      <c r="F28" s="58">
        <v>0</v>
      </c>
      <c r="G28" s="57">
        <v>0</v>
      </c>
      <c r="H28" s="57">
        <v>0</v>
      </c>
      <c r="I28" s="43">
        <v>0</v>
      </c>
      <c r="J28" s="58">
        <v>0</v>
      </c>
      <c r="K28" s="57">
        <v>0</v>
      </c>
      <c r="L28" s="43">
        <v>0</v>
      </c>
      <c r="M28" s="67">
        <v>0</v>
      </c>
    </row>
    <row r="29" spans="1:13" ht="12.75" customHeight="1" x14ac:dyDescent="0.25">
      <c r="A29" s="39" t="s">
        <v>84</v>
      </c>
      <c r="B29" s="12">
        <v>22</v>
      </c>
      <c r="C29" s="60">
        <v>0</v>
      </c>
      <c r="D29" s="59">
        <v>0</v>
      </c>
      <c r="E29" s="40">
        <v>0</v>
      </c>
      <c r="F29" s="60">
        <v>0</v>
      </c>
      <c r="G29" s="59">
        <v>0</v>
      </c>
      <c r="H29" s="59">
        <v>0</v>
      </c>
      <c r="I29" s="40">
        <v>0</v>
      </c>
      <c r="J29" s="60">
        <v>0</v>
      </c>
      <c r="K29" s="59">
        <v>0</v>
      </c>
      <c r="L29" s="40">
        <v>0</v>
      </c>
      <c r="M29" s="68">
        <v>0</v>
      </c>
    </row>
    <row r="30" spans="1:13" ht="12.75" customHeight="1" x14ac:dyDescent="0.25">
      <c r="A30" s="44" t="s">
        <v>85</v>
      </c>
      <c r="B30" s="12">
        <v>23</v>
      </c>
      <c r="C30" s="60">
        <v>0</v>
      </c>
      <c r="D30" s="59">
        <v>0</v>
      </c>
      <c r="E30" s="40">
        <v>0</v>
      </c>
      <c r="F30" s="60">
        <v>0</v>
      </c>
      <c r="G30" s="59">
        <v>0</v>
      </c>
      <c r="H30" s="59">
        <v>0</v>
      </c>
      <c r="I30" s="40">
        <v>0</v>
      </c>
      <c r="J30" s="60">
        <v>0</v>
      </c>
      <c r="K30" s="59">
        <v>0</v>
      </c>
      <c r="L30" s="40">
        <v>0</v>
      </c>
      <c r="M30" s="68">
        <v>0</v>
      </c>
    </row>
    <row r="31" spans="1:13" ht="12.75" customHeight="1" x14ac:dyDescent="0.25">
      <c r="A31" s="44" t="s">
        <v>86</v>
      </c>
      <c r="B31" s="12">
        <v>24</v>
      </c>
      <c r="C31" s="60">
        <v>0</v>
      </c>
      <c r="D31" s="59">
        <v>0</v>
      </c>
      <c r="E31" s="40">
        <v>0</v>
      </c>
      <c r="F31" s="60">
        <v>0</v>
      </c>
      <c r="G31" s="59">
        <v>0</v>
      </c>
      <c r="H31" s="59">
        <v>0</v>
      </c>
      <c r="I31" s="40">
        <v>0</v>
      </c>
      <c r="J31" s="60">
        <v>0</v>
      </c>
      <c r="K31" s="59">
        <v>0</v>
      </c>
      <c r="L31" s="40">
        <v>0</v>
      </c>
      <c r="M31" s="68">
        <v>0</v>
      </c>
    </row>
    <row r="32" spans="1:13" ht="12.75" customHeight="1" x14ac:dyDescent="0.25">
      <c r="A32" s="39" t="s">
        <v>87</v>
      </c>
      <c r="B32" s="12">
        <v>25</v>
      </c>
      <c r="C32" s="60">
        <v>0</v>
      </c>
      <c r="D32" s="59">
        <v>0</v>
      </c>
      <c r="E32" s="40">
        <v>0</v>
      </c>
      <c r="F32" s="60">
        <v>0</v>
      </c>
      <c r="G32" s="59">
        <v>0</v>
      </c>
      <c r="H32" s="59">
        <v>0</v>
      </c>
      <c r="I32" s="40">
        <v>0</v>
      </c>
      <c r="J32" s="60">
        <v>0</v>
      </c>
      <c r="K32" s="59">
        <v>0</v>
      </c>
      <c r="L32" s="40">
        <v>0</v>
      </c>
      <c r="M32" s="68">
        <v>0</v>
      </c>
    </row>
    <row r="33" spans="1:13" ht="12.75" customHeight="1" x14ac:dyDescent="0.25">
      <c r="A33" s="44" t="s">
        <v>88</v>
      </c>
      <c r="B33" s="12">
        <v>26</v>
      </c>
      <c r="C33" s="60">
        <v>0</v>
      </c>
      <c r="D33" s="59">
        <v>0</v>
      </c>
      <c r="E33" s="40">
        <v>0</v>
      </c>
      <c r="F33" s="60">
        <v>0</v>
      </c>
      <c r="G33" s="59">
        <v>0</v>
      </c>
      <c r="H33" s="59">
        <v>0</v>
      </c>
      <c r="I33" s="40">
        <v>0</v>
      </c>
      <c r="J33" s="60">
        <v>0</v>
      </c>
      <c r="K33" s="59">
        <v>0</v>
      </c>
      <c r="L33" s="40">
        <v>0</v>
      </c>
      <c r="M33" s="68">
        <v>0</v>
      </c>
    </row>
    <row r="34" spans="1:13" ht="12.75" customHeight="1" x14ac:dyDescent="0.25">
      <c r="A34" s="44" t="s">
        <v>89</v>
      </c>
      <c r="B34" s="12">
        <v>27</v>
      </c>
      <c r="C34" s="60">
        <v>0</v>
      </c>
      <c r="D34" s="59">
        <v>0</v>
      </c>
      <c r="E34" s="40">
        <v>0</v>
      </c>
      <c r="F34" s="60">
        <v>0</v>
      </c>
      <c r="G34" s="59">
        <v>0</v>
      </c>
      <c r="H34" s="59">
        <v>0</v>
      </c>
      <c r="I34" s="40">
        <v>0</v>
      </c>
      <c r="J34" s="60">
        <v>0</v>
      </c>
      <c r="K34" s="59">
        <v>0</v>
      </c>
      <c r="L34" s="40">
        <v>0</v>
      </c>
      <c r="M34" s="68">
        <v>0</v>
      </c>
    </row>
    <row r="35" spans="1:13" ht="12.75" customHeight="1" x14ac:dyDescent="0.25">
      <c r="A35" s="39" t="s">
        <v>90</v>
      </c>
      <c r="B35" s="12">
        <v>28</v>
      </c>
      <c r="C35" s="60">
        <v>0</v>
      </c>
      <c r="D35" s="59">
        <v>0</v>
      </c>
      <c r="E35" s="40">
        <v>0</v>
      </c>
      <c r="F35" s="60">
        <v>0</v>
      </c>
      <c r="G35" s="59">
        <v>0</v>
      </c>
      <c r="H35" s="59">
        <v>0</v>
      </c>
      <c r="I35" s="40">
        <v>0</v>
      </c>
      <c r="J35" s="60">
        <v>0</v>
      </c>
      <c r="K35" s="59">
        <v>0</v>
      </c>
      <c r="L35" s="40">
        <v>0</v>
      </c>
      <c r="M35" s="68">
        <v>0</v>
      </c>
    </row>
    <row r="36" spans="1:13" ht="12.75" customHeight="1" x14ac:dyDescent="0.25">
      <c r="A36" s="39" t="s">
        <v>91</v>
      </c>
      <c r="B36" s="12">
        <v>29</v>
      </c>
      <c r="C36" s="60">
        <v>0</v>
      </c>
      <c r="D36" s="59">
        <v>0</v>
      </c>
      <c r="E36" s="40">
        <v>0</v>
      </c>
      <c r="F36" s="60">
        <v>0</v>
      </c>
      <c r="G36" s="59">
        <v>0</v>
      </c>
      <c r="H36" s="59">
        <v>0</v>
      </c>
      <c r="I36" s="40">
        <v>0</v>
      </c>
      <c r="J36" s="60">
        <v>0</v>
      </c>
      <c r="K36" s="59">
        <v>0</v>
      </c>
      <c r="L36" s="40">
        <v>0</v>
      </c>
      <c r="M36" s="68">
        <v>0</v>
      </c>
    </row>
    <row r="37" spans="1:13" ht="12.75" customHeight="1" x14ac:dyDescent="0.25">
      <c r="A37" s="39" t="s">
        <v>92</v>
      </c>
      <c r="B37" s="12">
        <v>30</v>
      </c>
      <c r="C37" s="60">
        <v>0</v>
      </c>
      <c r="D37" s="59">
        <v>0</v>
      </c>
      <c r="E37" s="40">
        <v>0</v>
      </c>
      <c r="F37" s="60">
        <v>0</v>
      </c>
      <c r="G37" s="59">
        <v>0</v>
      </c>
      <c r="H37" s="59">
        <v>0</v>
      </c>
      <c r="I37" s="40">
        <v>0</v>
      </c>
      <c r="J37" s="60">
        <v>0</v>
      </c>
      <c r="K37" s="59">
        <v>0</v>
      </c>
      <c r="L37" s="40">
        <v>0</v>
      </c>
      <c r="M37" s="68">
        <v>0</v>
      </c>
    </row>
    <row r="38" spans="1:13" ht="12.75" customHeight="1" x14ac:dyDescent="0.25">
      <c r="A38" s="39" t="s">
        <v>93</v>
      </c>
      <c r="B38" s="12">
        <v>31</v>
      </c>
      <c r="C38" s="63">
        <v>0</v>
      </c>
      <c r="D38" s="61">
        <v>0</v>
      </c>
      <c r="E38" s="62">
        <v>0</v>
      </c>
      <c r="F38" s="63">
        <v>0</v>
      </c>
      <c r="G38" s="61">
        <v>0</v>
      </c>
      <c r="H38" s="61">
        <v>0</v>
      </c>
      <c r="I38" s="62">
        <v>0</v>
      </c>
      <c r="J38" s="63">
        <v>0</v>
      </c>
      <c r="K38" s="61">
        <v>0</v>
      </c>
      <c r="L38" s="62">
        <v>0</v>
      </c>
      <c r="M38" s="69">
        <v>0</v>
      </c>
    </row>
    <row r="39" spans="1:13" ht="12.75" customHeight="1" x14ac:dyDescent="0.25">
      <c r="A39" s="41" t="s">
        <v>95</v>
      </c>
      <c r="B39" s="42">
        <v>32</v>
      </c>
      <c r="C39" s="66">
        <v>0</v>
      </c>
      <c r="D39" s="64">
        <v>0</v>
      </c>
      <c r="E39" s="65">
        <v>0</v>
      </c>
      <c r="F39" s="66">
        <v>0</v>
      </c>
      <c r="G39" s="64">
        <v>0</v>
      </c>
      <c r="H39" s="64">
        <v>0</v>
      </c>
      <c r="I39" s="65">
        <v>0</v>
      </c>
      <c r="J39" s="66">
        <v>0</v>
      </c>
      <c r="K39" s="64">
        <v>0</v>
      </c>
      <c r="L39" s="65">
        <v>0</v>
      </c>
      <c r="M39" s="70">
        <v>0</v>
      </c>
    </row>
    <row r="40" spans="1:13" ht="12.75" customHeight="1" x14ac:dyDescent="0.25">
      <c r="A40" s="39" t="s">
        <v>83</v>
      </c>
      <c r="B40" s="12">
        <v>33</v>
      </c>
      <c r="C40" s="60">
        <v>0</v>
      </c>
      <c r="D40" s="59">
        <v>0</v>
      </c>
      <c r="E40" s="40">
        <v>0</v>
      </c>
      <c r="F40" s="60">
        <v>0</v>
      </c>
      <c r="G40" s="59">
        <v>0</v>
      </c>
      <c r="H40" s="59">
        <v>0</v>
      </c>
      <c r="I40" s="40">
        <v>0</v>
      </c>
      <c r="J40" s="60">
        <v>0</v>
      </c>
      <c r="K40" s="59">
        <v>0</v>
      </c>
      <c r="L40" s="40">
        <v>0</v>
      </c>
      <c r="M40" s="68">
        <v>0</v>
      </c>
    </row>
    <row r="41" spans="1:13" ht="12.75" customHeight="1" x14ac:dyDescent="0.25">
      <c r="A41" s="39" t="s">
        <v>96</v>
      </c>
      <c r="B41" s="12">
        <v>34</v>
      </c>
      <c r="C41" s="60">
        <v>0</v>
      </c>
      <c r="D41" s="59">
        <v>0</v>
      </c>
      <c r="E41" s="40">
        <v>0</v>
      </c>
      <c r="F41" s="60">
        <v>530</v>
      </c>
      <c r="G41" s="59">
        <v>0</v>
      </c>
      <c r="H41" s="59">
        <v>0</v>
      </c>
      <c r="I41" s="40">
        <v>0</v>
      </c>
      <c r="J41" s="60">
        <v>0</v>
      </c>
      <c r="K41" s="59">
        <v>0</v>
      </c>
      <c r="L41" s="40">
        <v>0</v>
      </c>
      <c r="M41" s="68">
        <v>530</v>
      </c>
    </row>
    <row r="42" spans="1:13" ht="12.75" customHeight="1" x14ac:dyDescent="0.25">
      <c r="A42" s="39" t="s">
        <v>97</v>
      </c>
      <c r="B42" s="12">
        <v>35</v>
      </c>
      <c r="C42" s="60">
        <v>0</v>
      </c>
      <c r="D42" s="59">
        <v>0</v>
      </c>
      <c r="E42" s="40">
        <v>0</v>
      </c>
      <c r="F42" s="60">
        <v>179</v>
      </c>
      <c r="G42" s="59">
        <v>0</v>
      </c>
      <c r="H42" s="59">
        <v>0</v>
      </c>
      <c r="I42" s="40">
        <v>149</v>
      </c>
      <c r="J42" s="60">
        <v>0</v>
      </c>
      <c r="K42" s="59">
        <v>0</v>
      </c>
      <c r="L42" s="40">
        <v>0</v>
      </c>
      <c r="M42" s="68">
        <v>328</v>
      </c>
    </row>
    <row r="43" spans="1:13" ht="12.75" customHeight="1" x14ac:dyDescent="0.25">
      <c r="A43" s="39" t="s">
        <v>98</v>
      </c>
      <c r="B43" s="12">
        <v>36</v>
      </c>
      <c r="C43" s="60">
        <v>0</v>
      </c>
      <c r="D43" s="59">
        <v>0</v>
      </c>
      <c r="E43" s="40">
        <v>0</v>
      </c>
      <c r="F43" s="60">
        <v>0</v>
      </c>
      <c r="G43" s="59">
        <v>0</v>
      </c>
      <c r="H43" s="59">
        <v>0</v>
      </c>
      <c r="I43" s="40">
        <v>0</v>
      </c>
      <c r="J43" s="60">
        <v>0</v>
      </c>
      <c r="K43" s="59">
        <v>0</v>
      </c>
      <c r="L43" s="40">
        <v>0</v>
      </c>
      <c r="M43" s="68">
        <v>0</v>
      </c>
    </row>
    <row r="44" spans="1:13" ht="12.75" customHeight="1" x14ac:dyDescent="0.25">
      <c r="A44" s="39" t="s">
        <v>99</v>
      </c>
      <c r="B44" s="12">
        <v>37</v>
      </c>
      <c r="C44" s="60">
        <v>0</v>
      </c>
      <c r="D44" s="59">
        <v>0</v>
      </c>
      <c r="E44" s="40">
        <v>0</v>
      </c>
      <c r="F44" s="60">
        <v>0</v>
      </c>
      <c r="G44" s="59">
        <v>0</v>
      </c>
      <c r="H44" s="59">
        <v>0</v>
      </c>
      <c r="I44" s="40">
        <v>0</v>
      </c>
      <c r="J44" s="60">
        <v>0</v>
      </c>
      <c r="K44" s="59">
        <v>0</v>
      </c>
      <c r="L44" s="40">
        <v>0</v>
      </c>
      <c r="M44" s="68">
        <v>0</v>
      </c>
    </row>
    <row r="45" spans="1:13" ht="12.75" customHeight="1" x14ac:dyDescent="0.25">
      <c r="A45" s="39" t="s">
        <v>92</v>
      </c>
      <c r="B45" s="12">
        <v>38</v>
      </c>
      <c r="C45" s="60">
        <v>0</v>
      </c>
      <c r="D45" s="59">
        <v>0</v>
      </c>
      <c r="E45" s="40">
        <v>0</v>
      </c>
      <c r="F45" s="60">
        <v>0</v>
      </c>
      <c r="G45" s="59">
        <v>0</v>
      </c>
      <c r="H45" s="59">
        <v>0</v>
      </c>
      <c r="I45" s="40">
        <v>0</v>
      </c>
      <c r="J45" s="60">
        <v>0</v>
      </c>
      <c r="K45" s="59">
        <v>0</v>
      </c>
      <c r="L45" s="40">
        <v>0</v>
      </c>
      <c r="M45" s="68">
        <v>0</v>
      </c>
    </row>
    <row r="46" spans="1:13" ht="12.75" customHeight="1" x14ac:dyDescent="0.25">
      <c r="A46" s="39" t="s">
        <v>93</v>
      </c>
      <c r="B46" s="12">
        <v>39</v>
      </c>
      <c r="C46" s="60">
        <v>0</v>
      </c>
      <c r="D46" s="59">
        <v>0</v>
      </c>
      <c r="E46" s="40">
        <v>0</v>
      </c>
      <c r="F46" s="60">
        <v>0</v>
      </c>
      <c r="G46" s="59">
        <v>0</v>
      </c>
      <c r="H46" s="59">
        <v>6755</v>
      </c>
      <c r="I46" s="40">
        <v>0</v>
      </c>
      <c r="J46" s="60">
        <v>0</v>
      </c>
      <c r="K46" s="59">
        <v>0</v>
      </c>
      <c r="L46" s="40">
        <v>0</v>
      </c>
      <c r="M46" s="68">
        <v>6755</v>
      </c>
    </row>
    <row r="47" spans="1:13" ht="12.75" customHeight="1" x14ac:dyDescent="0.25">
      <c r="A47" s="41" t="s">
        <v>100</v>
      </c>
      <c r="B47" s="42">
        <v>40</v>
      </c>
      <c r="C47" s="66">
        <v>0</v>
      </c>
      <c r="D47" s="64">
        <v>0</v>
      </c>
      <c r="E47" s="65">
        <v>0</v>
      </c>
      <c r="F47" s="66">
        <v>709</v>
      </c>
      <c r="G47" s="64">
        <v>0</v>
      </c>
      <c r="H47" s="64">
        <v>6755</v>
      </c>
      <c r="I47" s="65">
        <v>149</v>
      </c>
      <c r="J47" s="66">
        <v>0</v>
      </c>
      <c r="K47" s="64">
        <v>0</v>
      </c>
      <c r="L47" s="65">
        <v>0</v>
      </c>
      <c r="M47" s="70">
        <v>7613</v>
      </c>
    </row>
    <row r="48" spans="1:13" ht="12.75" customHeight="1" x14ac:dyDescent="0.25">
      <c r="A48" s="41" t="s">
        <v>101</v>
      </c>
      <c r="B48" s="42">
        <v>41</v>
      </c>
      <c r="C48" s="60">
        <v>0</v>
      </c>
      <c r="D48" s="59">
        <v>0</v>
      </c>
      <c r="E48" s="40">
        <v>0</v>
      </c>
      <c r="F48" s="60">
        <v>0</v>
      </c>
      <c r="G48" s="59">
        <v>0</v>
      </c>
      <c r="H48" s="59">
        <v>1124</v>
      </c>
      <c r="I48" s="40">
        <v>3983</v>
      </c>
      <c r="J48" s="60">
        <v>0</v>
      </c>
      <c r="K48" s="59">
        <v>0</v>
      </c>
      <c r="L48" s="40">
        <v>0</v>
      </c>
      <c r="M48" s="68">
        <v>5107</v>
      </c>
    </row>
    <row r="49" spans="1:13" ht="12.75" customHeight="1" x14ac:dyDescent="0.25">
      <c r="A49" s="41" t="s">
        <v>102</v>
      </c>
      <c r="B49" s="42">
        <v>42</v>
      </c>
      <c r="C49" s="66">
        <v>0</v>
      </c>
      <c r="D49" s="64">
        <v>0</v>
      </c>
      <c r="E49" s="65">
        <v>0</v>
      </c>
      <c r="F49" s="66">
        <v>352444</v>
      </c>
      <c r="G49" s="64">
        <v>169206</v>
      </c>
      <c r="H49" s="64">
        <v>19487</v>
      </c>
      <c r="I49" s="65">
        <v>20961</v>
      </c>
      <c r="J49" s="66">
        <v>1754</v>
      </c>
      <c r="K49" s="64">
        <v>13487</v>
      </c>
      <c r="L49" s="65">
        <v>12375</v>
      </c>
      <c r="M49" s="70">
        <v>589714</v>
      </c>
    </row>
    <row r="50" spans="1:13" ht="12.75" customHeight="1" x14ac:dyDescent="0.25">
      <c r="A50" s="41" t="s">
        <v>103</v>
      </c>
      <c r="B50" s="42">
        <v>43</v>
      </c>
      <c r="C50" s="60">
        <v>0</v>
      </c>
      <c r="D50" s="59">
        <v>0</v>
      </c>
      <c r="E50" s="40">
        <v>0</v>
      </c>
      <c r="F50" s="60">
        <v>0</v>
      </c>
      <c r="G50" s="59">
        <v>0</v>
      </c>
      <c r="H50" s="59">
        <v>0</v>
      </c>
      <c r="I50" s="40">
        <v>0</v>
      </c>
      <c r="J50" s="60">
        <v>0</v>
      </c>
      <c r="K50" s="59">
        <v>0</v>
      </c>
      <c r="L50" s="40">
        <v>0</v>
      </c>
      <c r="M50" s="68">
        <v>0</v>
      </c>
    </row>
    <row r="51" spans="1:13" ht="12.75" customHeight="1" x14ac:dyDescent="0.25">
      <c r="A51" s="41" t="s">
        <v>104</v>
      </c>
      <c r="B51" s="42">
        <v>44</v>
      </c>
      <c r="C51" s="66">
        <v>0</v>
      </c>
      <c r="D51" s="64">
        <v>0</v>
      </c>
      <c r="E51" s="65">
        <v>0</v>
      </c>
      <c r="F51" s="66">
        <v>0</v>
      </c>
      <c r="G51" s="64">
        <v>0</v>
      </c>
      <c r="H51" s="64">
        <v>0</v>
      </c>
      <c r="I51" s="65">
        <v>0</v>
      </c>
      <c r="J51" s="66">
        <v>0</v>
      </c>
      <c r="K51" s="64">
        <v>0</v>
      </c>
      <c r="L51" s="65">
        <v>0</v>
      </c>
      <c r="M51" s="70">
        <v>0</v>
      </c>
    </row>
    <row r="52" spans="1:13" ht="12.75" customHeight="1" x14ac:dyDescent="0.25">
      <c r="A52" s="41" t="s">
        <v>105</v>
      </c>
      <c r="B52" s="42">
        <v>45</v>
      </c>
      <c r="C52" s="66">
        <v>0</v>
      </c>
      <c r="D52" s="64">
        <v>0</v>
      </c>
      <c r="E52" s="65">
        <v>0</v>
      </c>
      <c r="F52" s="66">
        <v>352444</v>
      </c>
      <c r="G52" s="64">
        <v>169206</v>
      </c>
      <c r="H52" s="64">
        <v>19487</v>
      </c>
      <c r="I52" s="65">
        <v>20961</v>
      </c>
      <c r="J52" s="66">
        <v>1754</v>
      </c>
      <c r="K52" s="64">
        <v>13487</v>
      </c>
      <c r="L52" s="65">
        <v>12375</v>
      </c>
      <c r="M52" s="70">
        <v>589714</v>
      </c>
    </row>
    <row r="53" spans="1:13" ht="12.75" customHeight="1" x14ac:dyDescent="0.25">
      <c r="A53" s="39" t="s">
        <v>106</v>
      </c>
      <c r="B53" s="12">
        <v>46</v>
      </c>
      <c r="C53" s="60">
        <v>0</v>
      </c>
      <c r="D53" s="59">
        <v>0</v>
      </c>
      <c r="E53" s="40">
        <v>0</v>
      </c>
      <c r="F53" s="60">
        <v>1</v>
      </c>
      <c r="G53" s="59">
        <v>37</v>
      </c>
      <c r="H53" s="59">
        <v>0</v>
      </c>
      <c r="I53" s="40">
        <v>0</v>
      </c>
      <c r="J53" s="60">
        <v>0</v>
      </c>
      <c r="K53" s="59">
        <v>0</v>
      </c>
      <c r="L53" s="40">
        <v>0</v>
      </c>
      <c r="M53" s="68">
        <v>38</v>
      </c>
    </row>
    <row r="54" spans="1:13" ht="12.75" customHeight="1" x14ac:dyDescent="0.25">
      <c r="A54" s="39" t="s">
        <v>107</v>
      </c>
      <c r="B54" s="12">
        <v>47</v>
      </c>
      <c r="C54" s="60">
        <v>0</v>
      </c>
      <c r="D54" s="59">
        <v>0</v>
      </c>
      <c r="E54" s="40">
        <v>0</v>
      </c>
      <c r="F54" s="60">
        <v>1885</v>
      </c>
      <c r="G54" s="59">
        <v>344</v>
      </c>
      <c r="H54" s="59">
        <v>330</v>
      </c>
      <c r="I54" s="40">
        <v>13</v>
      </c>
      <c r="J54" s="60">
        <v>0</v>
      </c>
      <c r="K54" s="59">
        <v>0</v>
      </c>
      <c r="L54" s="40">
        <v>0</v>
      </c>
      <c r="M54" s="68">
        <v>2572</v>
      </c>
    </row>
    <row r="55" spans="1:13" ht="12.75" customHeight="1" x14ac:dyDescent="0.25">
      <c r="A55" s="39" t="s">
        <v>108</v>
      </c>
      <c r="B55" s="12">
        <v>48</v>
      </c>
      <c r="C55" s="60">
        <v>0</v>
      </c>
      <c r="D55" s="59">
        <v>0</v>
      </c>
      <c r="E55" s="40">
        <v>0</v>
      </c>
      <c r="F55" s="60">
        <v>28232</v>
      </c>
      <c r="G55" s="59">
        <v>0</v>
      </c>
      <c r="H55" s="59">
        <v>933</v>
      </c>
      <c r="I55" s="40">
        <v>2082</v>
      </c>
      <c r="J55" s="60">
        <v>0</v>
      </c>
      <c r="K55" s="59">
        <v>0</v>
      </c>
      <c r="L55" s="40">
        <v>0</v>
      </c>
      <c r="M55" s="68">
        <v>31247</v>
      </c>
    </row>
    <row r="56" spans="1:13" ht="12.75" customHeight="1" x14ac:dyDescent="0.25">
      <c r="A56" s="39" t="s">
        <v>109</v>
      </c>
      <c r="B56" s="12">
        <v>49</v>
      </c>
      <c r="C56" s="60">
        <v>0</v>
      </c>
      <c r="D56" s="59">
        <v>0</v>
      </c>
      <c r="E56" s="40">
        <v>0</v>
      </c>
      <c r="F56" s="60">
        <v>512</v>
      </c>
      <c r="G56" s="59">
        <v>8</v>
      </c>
      <c r="H56" s="59">
        <v>584</v>
      </c>
      <c r="I56" s="40">
        <v>1866</v>
      </c>
      <c r="J56" s="60">
        <v>0</v>
      </c>
      <c r="K56" s="59">
        <v>0</v>
      </c>
      <c r="L56" s="40">
        <v>0</v>
      </c>
      <c r="M56" s="68">
        <v>2970</v>
      </c>
    </row>
    <row r="57" spans="1:13" ht="12.75" customHeight="1" x14ac:dyDescent="0.25">
      <c r="A57" s="39" t="s">
        <v>110</v>
      </c>
      <c r="B57" s="12">
        <v>50</v>
      </c>
      <c r="C57" s="60">
        <v>0</v>
      </c>
      <c r="D57" s="59">
        <v>0</v>
      </c>
      <c r="E57" s="40">
        <v>0</v>
      </c>
      <c r="F57" s="60">
        <v>560</v>
      </c>
      <c r="G57" s="59">
        <v>0</v>
      </c>
      <c r="H57" s="59">
        <v>0</v>
      </c>
      <c r="I57" s="40">
        <v>16</v>
      </c>
      <c r="J57" s="60">
        <v>0</v>
      </c>
      <c r="K57" s="59">
        <v>0</v>
      </c>
      <c r="L57" s="40">
        <v>0</v>
      </c>
      <c r="M57" s="68">
        <v>576</v>
      </c>
    </row>
    <row r="58" spans="1:13" ht="12.75" customHeight="1" x14ac:dyDescent="0.25">
      <c r="A58" s="39" t="s">
        <v>111</v>
      </c>
      <c r="B58" s="12">
        <v>51</v>
      </c>
      <c r="C58" s="60">
        <v>0</v>
      </c>
      <c r="D58" s="59">
        <v>0</v>
      </c>
      <c r="E58" s="40">
        <v>0</v>
      </c>
      <c r="F58" s="60">
        <v>254</v>
      </c>
      <c r="G58" s="59">
        <v>0</v>
      </c>
      <c r="H58" s="59">
        <v>0</v>
      </c>
      <c r="I58" s="40">
        <v>0</v>
      </c>
      <c r="J58" s="60">
        <v>0</v>
      </c>
      <c r="K58" s="59">
        <v>0</v>
      </c>
      <c r="L58" s="40">
        <v>0</v>
      </c>
      <c r="M58" s="68">
        <v>254</v>
      </c>
    </row>
    <row r="59" spans="1:13" ht="12.75" customHeight="1" x14ac:dyDescent="0.25">
      <c r="A59" s="39" t="s">
        <v>112</v>
      </c>
      <c r="B59" s="12">
        <v>52</v>
      </c>
      <c r="C59" s="60">
        <v>0</v>
      </c>
      <c r="D59" s="59">
        <v>0</v>
      </c>
      <c r="E59" s="40">
        <v>0</v>
      </c>
      <c r="F59" s="60">
        <v>2</v>
      </c>
      <c r="G59" s="59">
        <v>0</v>
      </c>
      <c r="H59" s="59">
        <v>0</v>
      </c>
      <c r="I59" s="40">
        <v>13</v>
      </c>
      <c r="J59" s="60">
        <v>0</v>
      </c>
      <c r="K59" s="59">
        <v>0</v>
      </c>
      <c r="L59" s="40">
        <v>0</v>
      </c>
      <c r="M59" s="68">
        <v>15</v>
      </c>
    </row>
    <row r="60" spans="1:13" ht="12.75" customHeight="1" x14ac:dyDescent="0.25">
      <c r="A60" s="39" t="s">
        <v>113</v>
      </c>
      <c r="B60" s="12">
        <v>53</v>
      </c>
      <c r="C60" s="60">
        <v>0</v>
      </c>
      <c r="D60" s="59">
        <v>0</v>
      </c>
      <c r="E60" s="40">
        <v>0</v>
      </c>
      <c r="F60" s="60">
        <v>12419</v>
      </c>
      <c r="G60" s="59">
        <v>195</v>
      </c>
      <c r="H60" s="59">
        <v>26</v>
      </c>
      <c r="I60" s="40">
        <v>15501</v>
      </c>
      <c r="J60" s="60">
        <v>0</v>
      </c>
      <c r="K60" s="59">
        <v>0</v>
      </c>
      <c r="L60" s="40">
        <v>0</v>
      </c>
      <c r="M60" s="68">
        <v>28141</v>
      </c>
    </row>
    <row r="61" spans="1:13" ht="12.75" customHeight="1" x14ac:dyDescent="0.25">
      <c r="A61" s="39" t="s">
        <v>114</v>
      </c>
      <c r="B61" s="12">
        <v>54</v>
      </c>
      <c r="C61" s="60">
        <v>0</v>
      </c>
      <c r="D61" s="59">
        <v>0</v>
      </c>
      <c r="E61" s="40">
        <v>0</v>
      </c>
      <c r="F61" s="60">
        <v>0</v>
      </c>
      <c r="G61" s="59">
        <v>0</v>
      </c>
      <c r="H61" s="59">
        <v>0</v>
      </c>
      <c r="I61" s="40">
        <v>0</v>
      </c>
      <c r="J61" s="60">
        <v>0</v>
      </c>
      <c r="K61" s="59">
        <v>0</v>
      </c>
      <c r="L61" s="40">
        <v>0</v>
      </c>
      <c r="M61" s="68">
        <v>0</v>
      </c>
    </row>
    <row r="62" spans="1:13" ht="12.75" customHeight="1" x14ac:dyDescent="0.25">
      <c r="A62" s="39" t="s">
        <v>115</v>
      </c>
      <c r="B62" s="12">
        <v>55</v>
      </c>
      <c r="C62" s="60">
        <v>0</v>
      </c>
      <c r="D62" s="59">
        <v>0</v>
      </c>
      <c r="E62" s="40">
        <v>0</v>
      </c>
      <c r="F62" s="60">
        <v>49</v>
      </c>
      <c r="G62" s="59">
        <v>0</v>
      </c>
      <c r="H62" s="59">
        <v>0</v>
      </c>
      <c r="I62" s="40">
        <v>101</v>
      </c>
      <c r="J62" s="60">
        <v>0</v>
      </c>
      <c r="K62" s="59">
        <v>0</v>
      </c>
      <c r="L62" s="40">
        <v>0</v>
      </c>
      <c r="M62" s="68">
        <v>150</v>
      </c>
    </row>
    <row r="63" spans="1:13" ht="12.75" customHeight="1" x14ac:dyDescent="0.25">
      <c r="A63" s="39" t="s">
        <v>116</v>
      </c>
      <c r="B63" s="12">
        <v>56</v>
      </c>
      <c r="C63" s="60">
        <v>0</v>
      </c>
      <c r="D63" s="59">
        <v>0</v>
      </c>
      <c r="E63" s="40">
        <v>0</v>
      </c>
      <c r="F63" s="60">
        <v>239</v>
      </c>
      <c r="G63" s="59">
        <v>9</v>
      </c>
      <c r="H63" s="59">
        <v>0</v>
      </c>
      <c r="I63" s="40">
        <v>1</v>
      </c>
      <c r="J63" s="60">
        <v>0</v>
      </c>
      <c r="K63" s="59">
        <v>0</v>
      </c>
      <c r="L63" s="40">
        <v>0</v>
      </c>
      <c r="M63" s="68">
        <v>249</v>
      </c>
    </row>
    <row r="64" spans="1:13" ht="12.75" customHeight="1" x14ac:dyDescent="0.25">
      <c r="A64" s="39" t="s">
        <v>117</v>
      </c>
      <c r="B64" s="12">
        <v>57</v>
      </c>
      <c r="C64" s="60">
        <v>0</v>
      </c>
      <c r="D64" s="59">
        <v>0</v>
      </c>
      <c r="E64" s="40">
        <v>0</v>
      </c>
      <c r="F64" s="60">
        <v>98</v>
      </c>
      <c r="G64" s="59">
        <v>3</v>
      </c>
      <c r="H64" s="59">
        <v>68</v>
      </c>
      <c r="I64" s="40">
        <v>0</v>
      </c>
      <c r="J64" s="60">
        <v>0</v>
      </c>
      <c r="K64" s="59">
        <v>0</v>
      </c>
      <c r="L64" s="40">
        <v>0</v>
      </c>
      <c r="M64" s="68">
        <v>169</v>
      </c>
    </row>
    <row r="65" spans="1:13" ht="12.75" customHeight="1" x14ac:dyDescent="0.25">
      <c r="A65" s="39" t="s">
        <v>118</v>
      </c>
      <c r="B65" s="12">
        <v>58</v>
      </c>
      <c r="C65" s="60">
        <v>0</v>
      </c>
      <c r="D65" s="59">
        <v>0</v>
      </c>
      <c r="E65" s="40">
        <v>0</v>
      </c>
      <c r="F65" s="60">
        <v>160</v>
      </c>
      <c r="G65" s="59">
        <v>27</v>
      </c>
      <c r="H65" s="59">
        <v>0</v>
      </c>
      <c r="I65" s="40">
        <v>0</v>
      </c>
      <c r="J65" s="60">
        <v>0</v>
      </c>
      <c r="K65" s="59">
        <v>0</v>
      </c>
      <c r="L65" s="40">
        <v>0</v>
      </c>
      <c r="M65" s="68">
        <v>187</v>
      </c>
    </row>
    <row r="66" spans="1:13" ht="12.75" customHeight="1" x14ac:dyDescent="0.25">
      <c r="A66" s="39" t="s">
        <v>119</v>
      </c>
      <c r="B66" s="12">
        <v>59</v>
      </c>
      <c r="C66" s="60">
        <v>0</v>
      </c>
      <c r="D66" s="59">
        <v>0</v>
      </c>
      <c r="E66" s="40">
        <v>0</v>
      </c>
      <c r="F66" s="60">
        <v>36107</v>
      </c>
      <c r="G66" s="59">
        <v>110</v>
      </c>
      <c r="H66" s="59">
        <v>35</v>
      </c>
      <c r="I66" s="40">
        <v>23</v>
      </c>
      <c r="J66" s="60">
        <v>0</v>
      </c>
      <c r="K66" s="59">
        <v>0</v>
      </c>
      <c r="L66" s="40">
        <v>0</v>
      </c>
      <c r="M66" s="68">
        <v>36275</v>
      </c>
    </row>
    <row r="67" spans="1:13" ht="12.75" customHeight="1" x14ac:dyDescent="0.25">
      <c r="A67" s="41" t="s">
        <v>120</v>
      </c>
      <c r="B67" s="42">
        <v>60</v>
      </c>
      <c r="C67" s="66">
        <v>0</v>
      </c>
      <c r="D67" s="64">
        <v>0</v>
      </c>
      <c r="E67" s="65">
        <v>0</v>
      </c>
      <c r="F67" s="66">
        <v>80518</v>
      </c>
      <c r="G67" s="64">
        <v>733</v>
      </c>
      <c r="H67" s="64">
        <v>1976</v>
      </c>
      <c r="I67" s="65">
        <v>19616</v>
      </c>
      <c r="J67" s="66">
        <v>0</v>
      </c>
      <c r="K67" s="64">
        <v>0</v>
      </c>
      <c r="L67" s="65">
        <v>0</v>
      </c>
      <c r="M67" s="70">
        <v>102843</v>
      </c>
    </row>
    <row r="68" spans="1:13" ht="12.75" customHeight="1" x14ac:dyDescent="0.25">
      <c r="A68" s="39" t="s">
        <v>121</v>
      </c>
      <c r="B68" s="12">
        <v>61</v>
      </c>
      <c r="C68" s="60">
        <v>0</v>
      </c>
      <c r="D68" s="59">
        <v>0</v>
      </c>
      <c r="E68" s="40">
        <v>0</v>
      </c>
      <c r="F68" s="60">
        <v>0</v>
      </c>
      <c r="G68" s="59">
        <v>1747</v>
      </c>
      <c r="H68" s="59">
        <v>0</v>
      </c>
      <c r="I68" s="40">
        <v>0</v>
      </c>
      <c r="J68" s="60">
        <v>0</v>
      </c>
      <c r="K68" s="59">
        <v>0</v>
      </c>
      <c r="L68" s="40">
        <v>0</v>
      </c>
      <c r="M68" s="68">
        <v>1747</v>
      </c>
    </row>
    <row r="69" spans="1:13" ht="12.75" customHeight="1" x14ac:dyDescent="0.25">
      <c r="A69" s="39" t="s">
        <v>122</v>
      </c>
      <c r="B69" s="12">
        <v>62</v>
      </c>
      <c r="C69" s="60">
        <v>0</v>
      </c>
      <c r="D69" s="59">
        <v>0</v>
      </c>
      <c r="E69" s="40">
        <v>0</v>
      </c>
      <c r="F69" s="60">
        <v>0</v>
      </c>
      <c r="G69" s="59">
        <v>157396</v>
      </c>
      <c r="H69" s="59">
        <v>0</v>
      </c>
      <c r="I69" s="40">
        <v>0</v>
      </c>
      <c r="J69" s="60">
        <v>0</v>
      </c>
      <c r="K69" s="59">
        <v>0</v>
      </c>
      <c r="L69" s="40">
        <v>0</v>
      </c>
      <c r="M69" s="68">
        <v>157396</v>
      </c>
    </row>
    <row r="70" spans="1:13" ht="12.75" customHeight="1" x14ac:dyDescent="0.25">
      <c r="A70" s="39" t="s">
        <v>123</v>
      </c>
      <c r="B70" s="12">
        <v>63</v>
      </c>
      <c r="C70" s="60">
        <v>0</v>
      </c>
      <c r="D70" s="59">
        <v>0</v>
      </c>
      <c r="E70" s="40">
        <v>0</v>
      </c>
      <c r="F70" s="60">
        <v>0</v>
      </c>
      <c r="G70" s="59">
        <v>0</v>
      </c>
      <c r="H70" s="59">
        <v>0</v>
      </c>
      <c r="I70" s="40">
        <v>0</v>
      </c>
      <c r="J70" s="60">
        <v>0</v>
      </c>
      <c r="K70" s="59">
        <v>0</v>
      </c>
      <c r="L70" s="40">
        <v>0</v>
      </c>
      <c r="M70" s="68">
        <v>0</v>
      </c>
    </row>
    <row r="71" spans="1:13" ht="12.75" customHeight="1" x14ac:dyDescent="0.25">
      <c r="A71" s="44" t="s">
        <v>124</v>
      </c>
      <c r="B71" s="12">
        <v>64</v>
      </c>
      <c r="C71" s="60">
        <v>0</v>
      </c>
      <c r="D71" s="59">
        <v>0</v>
      </c>
      <c r="E71" s="40">
        <v>0</v>
      </c>
      <c r="F71" s="60">
        <v>0</v>
      </c>
      <c r="G71" s="59">
        <v>0</v>
      </c>
      <c r="H71" s="59">
        <v>0</v>
      </c>
      <c r="I71" s="40">
        <v>0</v>
      </c>
      <c r="J71" s="60">
        <v>0</v>
      </c>
      <c r="K71" s="59">
        <v>0</v>
      </c>
      <c r="L71" s="40">
        <v>0</v>
      </c>
      <c r="M71" s="68">
        <v>0</v>
      </c>
    </row>
    <row r="72" spans="1:13" ht="12.75" customHeight="1" x14ac:dyDescent="0.25">
      <c r="A72" s="41" t="s">
        <v>125</v>
      </c>
      <c r="B72" s="42">
        <v>65</v>
      </c>
      <c r="C72" s="66">
        <v>0</v>
      </c>
      <c r="D72" s="64">
        <v>0</v>
      </c>
      <c r="E72" s="65">
        <v>0</v>
      </c>
      <c r="F72" s="66">
        <v>0</v>
      </c>
      <c r="G72" s="64">
        <v>159143</v>
      </c>
      <c r="H72" s="64">
        <v>0</v>
      </c>
      <c r="I72" s="65">
        <v>0</v>
      </c>
      <c r="J72" s="66">
        <v>0</v>
      </c>
      <c r="K72" s="64">
        <v>0</v>
      </c>
      <c r="L72" s="65">
        <v>0</v>
      </c>
      <c r="M72" s="70">
        <v>159143</v>
      </c>
    </row>
    <row r="73" spans="1:13" ht="12.75" customHeight="1" x14ac:dyDescent="0.25">
      <c r="A73" s="39" t="s">
        <v>126</v>
      </c>
      <c r="B73" s="12">
        <v>66</v>
      </c>
      <c r="C73" s="60">
        <v>0</v>
      </c>
      <c r="D73" s="59">
        <v>0</v>
      </c>
      <c r="E73" s="40">
        <v>0</v>
      </c>
      <c r="F73" s="60">
        <v>230733</v>
      </c>
      <c r="G73" s="59">
        <v>103</v>
      </c>
      <c r="H73" s="59">
        <v>3010</v>
      </c>
      <c r="I73" s="40">
        <v>0</v>
      </c>
      <c r="J73" s="60">
        <v>170</v>
      </c>
      <c r="K73" s="59">
        <v>12615</v>
      </c>
      <c r="L73" s="40">
        <v>11608</v>
      </c>
      <c r="M73" s="68">
        <v>258239</v>
      </c>
    </row>
    <row r="74" spans="1:13" ht="12.75" customHeight="1" x14ac:dyDescent="0.25">
      <c r="A74" s="39" t="s">
        <v>127</v>
      </c>
      <c r="B74" s="12">
        <v>67</v>
      </c>
      <c r="C74" s="60">
        <v>0</v>
      </c>
      <c r="D74" s="59">
        <v>0</v>
      </c>
      <c r="E74" s="40">
        <v>0</v>
      </c>
      <c r="F74" s="60">
        <v>41193</v>
      </c>
      <c r="G74" s="59">
        <v>9227</v>
      </c>
      <c r="H74" s="59">
        <v>14501</v>
      </c>
      <c r="I74" s="40">
        <v>1345</v>
      </c>
      <c r="J74" s="60">
        <v>1584</v>
      </c>
      <c r="K74" s="59">
        <v>872</v>
      </c>
      <c r="L74" s="40">
        <v>767</v>
      </c>
      <c r="M74" s="68">
        <v>69489</v>
      </c>
    </row>
    <row r="75" spans="1:13" ht="12.75" customHeight="1" x14ac:dyDescent="0.25">
      <c r="A75" s="41" t="s">
        <v>128</v>
      </c>
      <c r="B75" s="42">
        <v>68</v>
      </c>
      <c r="C75" s="66">
        <v>0</v>
      </c>
      <c r="D75" s="64">
        <v>0</v>
      </c>
      <c r="E75" s="65">
        <v>0</v>
      </c>
      <c r="F75" s="66">
        <v>271926</v>
      </c>
      <c r="G75" s="64">
        <v>9330</v>
      </c>
      <c r="H75" s="64">
        <v>17511</v>
      </c>
      <c r="I75" s="65">
        <v>1345</v>
      </c>
      <c r="J75" s="66">
        <v>1754</v>
      </c>
      <c r="K75" s="64">
        <v>13487</v>
      </c>
      <c r="L75" s="65">
        <v>12375</v>
      </c>
      <c r="M75" s="70">
        <v>327728</v>
      </c>
    </row>
    <row r="76" spans="1:13" ht="12.75" customHeight="1" x14ac:dyDescent="0.25"/>
    <row r="77" spans="1:13" ht="12.75" customHeight="1" x14ac:dyDescent="0.25"/>
  </sheetData>
  <mergeCells count="5">
    <mergeCell ref="A1:A2"/>
    <mergeCell ref="C1:E2"/>
    <mergeCell ref="F1:I2"/>
    <mergeCell ref="J1:L2"/>
    <mergeCell ref="M1:M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2</v>
      </c>
      <c r="D3" s="22" t="s">
        <v>2</v>
      </c>
      <c r="E3" s="22" t="s">
        <v>2</v>
      </c>
      <c r="F3" s="22" t="s">
        <v>2</v>
      </c>
      <c r="G3" s="22" t="s">
        <v>2</v>
      </c>
      <c r="H3" s="22" t="s">
        <v>2</v>
      </c>
      <c r="I3" s="22" t="s">
        <v>2</v>
      </c>
      <c r="J3" s="22" t="s">
        <v>2</v>
      </c>
      <c r="K3" s="22" t="s">
        <v>2</v>
      </c>
      <c r="L3" s="22" t="s">
        <v>2</v>
      </c>
      <c r="M3" s="22" t="s">
        <v>2</v>
      </c>
      <c r="N3" s="22" t="s">
        <v>2</v>
      </c>
      <c r="O3" s="22" t="s">
        <v>2</v>
      </c>
      <c r="P3" s="22" t="s">
        <v>2</v>
      </c>
      <c r="Q3" s="22" t="s">
        <v>2</v>
      </c>
      <c r="R3" s="22" t="s">
        <v>2</v>
      </c>
      <c r="S3" s="22" t="s">
        <v>2</v>
      </c>
      <c r="T3" s="22" t="s">
        <v>2</v>
      </c>
      <c r="U3" s="22" t="s">
        <v>2</v>
      </c>
      <c r="V3" s="22" t="s">
        <v>2</v>
      </c>
      <c r="W3" s="22" t="s">
        <v>2</v>
      </c>
      <c r="X3" s="22" t="s">
        <v>2</v>
      </c>
      <c r="Y3" s="22" t="s">
        <v>2</v>
      </c>
      <c r="Z3" s="22" t="s">
        <v>2</v>
      </c>
      <c r="AA3" s="22" t="s">
        <v>2</v>
      </c>
      <c r="AB3" s="22" t="s">
        <v>2</v>
      </c>
      <c r="AC3" s="22" t="s">
        <v>2</v>
      </c>
      <c r="AD3" s="22" t="s">
        <v>2</v>
      </c>
      <c r="AE3" s="22" t="s">
        <v>2</v>
      </c>
      <c r="AF3" s="22" t="s">
        <v>2</v>
      </c>
      <c r="AG3" s="22" t="s">
        <v>2</v>
      </c>
      <c r="AH3" s="22" t="s">
        <v>2</v>
      </c>
      <c r="AI3" s="23" t="s">
        <v>2</v>
      </c>
    </row>
    <row r="4" spans="1:35" ht="12.75" customHeight="1" x14ac:dyDescent="0.25">
      <c r="A4" s="25" t="s">
        <v>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26" t="s">
        <v>43</v>
      </c>
      <c r="AE4" s="26" t="s">
        <v>44</v>
      </c>
      <c r="AF4" s="26" t="s">
        <v>45</v>
      </c>
      <c r="AG4" s="32" t="s">
        <v>46</v>
      </c>
      <c r="AH4" s="26" t="s">
        <v>47</v>
      </c>
      <c r="AI4" s="27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26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36" t="s">
        <v>66</v>
      </c>
      <c r="AB6" s="26" t="s">
        <v>71</v>
      </c>
      <c r="AC6" s="34" t="s">
        <v>72</v>
      </c>
      <c r="AD6" s="26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75</v>
      </c>
      <c r="B8" s="2">
        <v>1</v>
      </c>
      <c r="C8" s="57">
        <v>22197.332999999999</v>
      </c>
      <c r="D8" s="57">
        <v>0</v>
      </c>
      <c r="E8" s="57">
        <v>0</v>
      </c>
      <c r="F8" s="43">
        <v>0</v>
      </c>
      <c r="G8" s="57">
        <v>55536.069000000003</v>
      </c>
      <c r="H8" s="57">
        <v>0</v>
      </c>
      <c r="I8" s="57">
        <v>0</v>
      </c>
      <c r="J8" s="43">
        <v>0</v>
      </c>
      <c r="K8" s="57">
        <v>4960.6040000000003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20623.53</v>
      </c>
      <c r="Y8" s="43">
        <v>645.46400000000006</v>
      </c>
      <c r="Z8" s="57">
        <v>7961.2790000000005</v>
      </c>
      <c r="AA8" s="57">
        <v>27606.371999999999</v>
      </c>
      <c r="AB8" s="43">
        <v>951.721</v>
      </c>
      <c r="AC8" s="43">
        <v>5390.3389999999999</v>
      </c>
      <c r="AD8" s="57">
        <v>0</v>
      </c>
      <c r="AE8" s="57">
        <v>0</v>
      </c>
      <c r="AF8" s="57">
        <v>0</v>
      </c>
      <c r="AG8" s="58">
        <v>145872.71100000001</v>
      </c>
      <c r="AH8" s="57">
        <v>0</v>
      </c>
      <c r="AI8" s="43">
        <v>145872.71100000001</v>
      </c>
    </row>
    <row r="9" spans="1:35" ht="12.75" customHeight="1" x14ac:dyDescent="0.25">
      <c r="A9" s="39" t="s">
        <v>76</v>
      </c>
      <c r="B9" s="12">
        <v>2</v>
      </c>
      <c r="C9" s="59">
        <v>41999.142</v>
      </c>
      <c r="D9" s="59">
        <v>4.2859999999999996</v>
      </c>
      <c r="E9" s="59">
        <v>4587.6239999999998</v>
      </c>
      <c r="F9" s="40">
        <v>1380.2049999999999</v>
      </c>
      <c r="G9" s="59">
        <v>0</v>
      </c>
      <c r="H9" s="59">
        <v>75.986000000000004</v>
      </c>
      <c r="I9" s="59">
        <v>19.004999999999999</v>
      </c>
      <c r="J9" s="40">
        <v>13.989000000000001</v>
      </c>
      <c r="K9" s="59">
        <v>155473.56099999999</v>
      </c>
      <c r="L9" s="59">
        <v>2678.451</v>
      </c>
      <c r="M9" s="59">
        <v>10863.116</v>
      </c>
      <c r="N9" s="59">
        <v>6732.9709999999995</v>
      </c>
      <c r="O9" s="59">
        <v>4583.8829999999998</v>
      </c>
      <c r="P9" s="59">
        <v>8983.8289999999997</v>
      </c>
      <c r="Q9" s="59">
        <v>3603.431</v>
      </c>
      <c r="R9" s="59">
        <v>771.64800000000002</v>
      </c>
      <c r="S9" s="59">
        <v>1068.748</v>
      </c>
      <c r="T9" s="59">
        <v>0</v>
      </c>
      <c r="U9" s="40">
        <v>2333.8679999999999</v>
      </c>
      <c r="V9" s="59">
        <v>0</v>
      </c>
      <c r="W9" s="59">
        <v>0</v>
      </c>
      <c r="X9" s="59">
        <v>103918.967</v>
      </c>
      <c r="Y9" s="40">
        <v>0</v>
      </c>
      <c r="Z9" s="59">
        <v>0</v>
      </c>
      <c r="AA9" s="59">
        <v>2584.5859999999998</v>
      </c>
      <c r="AB9" s="40">
        <v>0</v>
      </c>
      <c r="AC9" s="40">
        <v>0</v>
      </c>
      <c r="AD9" s="59">
        <v>5644.5810000000001</v>
      </c>
      <c r="AE9" s="59">
        <v>52309.131999999998</v>
      </c>
      <c r="AF9" s="59">
        <v>0</v>
      </c>
      <c r="AG9" s="60">
        <v>356299.37699999998</v>
      </c>
      <c r="AH9" s="59">
        <v>53331.631999999998</v>
      </c>
      <c r="AI9" s="40">
        <v>409631.00899999996</v>
      </c>
    </row>
    <row r="10" spans="1:35" ht="12.75" customHeight="1" x14ac:dyDescent="0.25">
      <c r="A10" s="39" t="s">
        <v>77</v>
      </c>
      <c r="B10" s="12">
        <v>3</v>
      </c>
      <c r="C10" s="61">
        <v>623.721</v>
      </c>
      <c r="D10" s="61">
        <v>0</v>
      </c>
      <c r="E10" s="61">
        <v>90.897000000000006</v>
      </c>
      <c r="F10" s="62">
        <v>0</v>
      </c>
      <c r="G10" s="61">
        <v>23.713999999999999</v>
      </c>
      <c r="H10" s="61">
        <v>9.0079999999999991</v>
      </c>
      <c r="I10" s="61">
        <v>7.984</v>
      </c>
      <c r="J10" s="62">
        <v>29.617000000000001</v>
      </c>
      <c r="K10" s="61">
        <v>0</v>
      </c>
      <c r="L10" s="61">
        <v>366.48599999999999</v>
      </c>
      <c r="M10" s="61">
        <v>0</v>
      </c>
      <c r="N10" s="61">
        <v>25.922999999999998</v>
      </c>
      <c r="O10" s="61">
        <v>0</v>
      </c>
      <c r="P10" s="61">
        <v>1107.751</v>
      </c>
      <c r="Q10" s="61">
        <v>0</v>
      </c>
      <c r="R10" s="61">
        <v>18.873000000000001</v>
      </c>
      <c r="S10" s="61">
        <v>0</v>
      </c>
      <c r="T10" s="61">
        <v>11.21</v>
      </c>
      <c r="U10" s="62">
        <v>0</v>
      </c>
      <c r="V10" s="61">
        <v>0</v>
      </c>
      <c r="W10" s="61">
        <v>0</v>
      </c>
      <c r="X10" s="61">
        <v>3137.951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3815.0029999999997</v>
      </c>
      <c r="AH10" s="61">
        <v>1638.1320000000001</v>
      </c>
      <c r="AI10" s="62">
        <v>5453.1350000000002</v>
      </c>
    </row>
    <row r="11" spans="1:35" ht="12.75" customHeight="1" x14ac:dyDescent="0.25">
      <c r="A11" s="41" t="s">
        <v>78</v>
      </c>
      <c r="B11" s="42">
        <v>4</v>
      </c>
      <c r="C11" s="64">
        <v>64820.195999999996</v>
      </c>
      <c r="D11" s="64">
        <v>4.2859999999999996</v>
      </c>
      <c r="E11" s="64">
        <v>4678.5209999999997</v>
      </c>
      <c r="F11" s="65">
        <v>1380.2049999999999</v>
      </c>
      <c r="G11" s="64">
        <v>55559.783000000003</v>
      </c>
      <c r="H11" s="64">
        <v>84.994</v>
      </c>
      <c r="I11" s="64">
        <v>26.988999999999997</v>
      </c>
      <c r="J11" s="65">
        <v>43.606000000000002</v>
      </c>
      <c r="K11" s="64">
        <v>160434.16499999998</v>
      </c>
      <c r="L11" s="64">
        <v>3044.9369999999999</v>
      </c>
      <c r="M11" s="64">
        <v>10863.116</v>
      </c>
      <c r="N11" s="64">
        <v>6758.8939999999993</v>
      </c>
      <c r="O11" s="64">
        <v>4583.8829999999998</v>
      </c>
      <c r="P11" s="64">
        <v>10091.58</v>
      </c>
      <c r="Q11" s="64">
        <v>3603.431</v>
      </c>
      <c r="R11" s="64">
        <v>790.52100000000007</v>
      </c>
      <c r="S11" s="64">
        <v>1068.748</v>
      </c>
      <c r="T11" s="64">
        <v>11.21</v>
      </c>
      <c r="U11" s="65">
        <v>2333.8679999999999</v>
      </c>
      <c r="V11" s="64">
        <v>0</v>
      </c>
      <c r="W11" s="64">
        <v>0</v>
      </c>
      <c r="X11" s="64">
        <v>127680.448</v>
      </c>
      <c r="Y11" s="65">
        <v>645.46400000000006</v>
      </c>
      <c r="Z11" s="64">
        <v>7961.2790000000005</v>
      </c>
      <c r="AA11" s="64">
        <v>30190.957999999999</v>
      </c>
      <c r="AB11" s="65">
        <v>951.721</v>
      </c>
      <c r="AC11" s="65">
        <v>5390.3389999999999</v>
      </c>
      <c r="AD11" s="64">
        <v>5644.5810000000001</v>
      </c>
      <c r="AE11" s="64">
        <v>52309.131999999998</v>
      </c>
      <c r="AF11" s="64">
        <v>0</v>
      </c>
      <c r="AG11" s="66">
        <v>505987.0909999999</v>
      </c>
      <c r="AH11" s="64">
        <v>54969.763999999996</v>
      </c>
      <c r="AI11" s="65">
        <v>560956.85499999986</v>
      </c>
    </row>
    <row r="12" spans="1:35" ht="12.75" customHeight="1" x14ac:dyDescent="0.25">
      <c r="A12" s="39" t="s">
        <v>79</v>
      </c>
      <c r="B12" s="12">
        <v>5</v>
      </c>
      <c r="C12" s="57">
        <v>318.00200000000001</v>
      </c>
      <c r="D12" s="57">
        <v>33.216999999999999</v>
      </c>
      <c r="E12" s="57">
        <v>119.251</v>
      </c>
      <c r="F12" s="43">
        <v>1586.837</v>
      </c>
      <c r="G12" s="57">
        <v>0</v>
      </c>
      <c r="H12" s="57">
        <v>185.001</v>
      </c>
      <c r="I12" s="57">
        <v>491.98200000000003</v>
      </c>
      <c r="J12" s="43">
        <v>0</v>
      </c>
      <c r="K12" s="57">
        <v>1003.518</v>
      </c>
      <c r="L12" s="57">
        <v>8057.8289999999997</v>
      </c>
      <c r="M12" s="57">
        <v>2127.357</v>
      </c>
      <c r="N12" s="57">
        <v>735.40599999999995</v>
      </c>
      <c r="O12" s="57">
        <v>13721.689</v>
      </c>
      <c r="P12" s="57">
        <v>4197.7809999999999</v>
      </c>
      <c r="Q12" s="57">
        <v>7449.01</v>
      </c>
      <c r="R12" s="57">
        <v>666.63599999999997</v>
      </c>
      <c r="S12" s="57">
        <v>864.49900000000002</v>
      </c>
      <c r="T12" s="57">
        <v>0</v>
      </c>
      <c r="U12" s="43">
        <v>2630.4679999999998</v>
      </c>
      <c r="V12" s="57">
        <v>0</v>
      </c>
      <c r="W12" s="57">
        <v>0</v>
      </c>
      <c r="X12" s="57">
        <v>18805.595000000001</v>
      </c>
      <c r="Y12" s="43">
        <v>0</v>
      </c>
      <c r="Z12" s="57">
        <v>0</v>
      </c>
      <c r="AA12" s="57">
        <v>1231.7809999999999</v>
      </c>
      <c r="AB12" s="43">
        <v>0</v>
      </c>
      <c r="AC12" s="43">
        <v>0</v>
      </c>
      <c r="AD12" s="57">
        <v>7678.098</v>
      </c>
      <c r="AE12" s="57">
        <v>0</v>
      </c>
      <c r="AF12" s="57">
        <v>7.4720000000000004</v>
      </c>
      <c r="AG12" s="60">
        <v>21358.896000000001</v>
      </c>
      <c r="AH12" s="59">
        <v>50552.533000000003</v>
      </c>
      <c r="AI12" s="40">
        <v>71911.429000000004</v>
      </c>
    </row>
    <row r="13" spans="1:35" ht="12.75" customHeight="1" x14ac:dyDescent="0.25">
      <c r="A13" s="39" t="s">
        <v>80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831.31500000000005</v>
      </c>
      <c r="P13" s="59">
        <v>0</v>
      </c>
      <c r="Q13" s="59">
        <v>3557.806</v>
      </c>
      <c r="R13" s="59">
        <v>0</v>
      </c>
      <c r="S13" s="59">
        <v>0</v>
      </c>
      <c r="T13" s="59">
        <v>0</v>
      </c>
      <c r="U13" s="40">
        <v>1.6879999999999999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4390.8090000000002</v>
      </c>
      <c r="AI13" s="40">
        <v>4390.8090000000002</v>
      </c>
    </row>
    <row r="14" spans="1:35" ht="12.75" customHeight="1" x14ac:dyDescent="0.25">
      <c r="A14" s="39" t="s">
        <v>81</v>
      </c>
      <c r="B14" s="12">
        <v>7</v>
      </c>
      <c r="C14" s="61">
        <v>0</v>
      </c>
      <c r="D14" s="61">
        <v>3.2149999999999999</v>
      </c>
      <c r="E14" s="61">
        <v>0</v>
      </c>
      <c r="F14" s="62">
        <v>0</v>
      </c>
      <c r="G14" s="61">
        <v>9.827</v>
      </c>
      <c r="H14" s="61">
        <v>0</v>
      </c>
      <c r="I14" s="61">
        <v>0</v>
      </c>
      <c r="J14" s="62">
        <v>0</v>
      </c>
      <c r="K14" s="61">
        <v>195.43100000000001</v>
      </c>
      <c r="L14" s="61">
        <v>0</v>
      </c>
      <c r="M14" s="61">
        <v>46.384</v>
      </c>
      <c r="N14" s="61">
        <v>0</v>
      </c>
      <c r="O14" s="61">
        <v>78.307000000000002</v>
      </c>
      <c r="P14" s="61">
        <v>0</v>
      </c>
      <c r="Q14" s="61">
        <v>42.155999999999999</v>
      </c>
      <c r="R14" s="61">
        <v>0</v>
      </c>
      <c r="S14" s="61">
        <v>7.8440000000000003</v>
      </c>
      <c r="T14" s="61">
        <v>0</v>
      </c>
      <c r="U14" s="62">
        <v>146.68799999999999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205.25800000000001</v>
      </c>
      <c r="AH14" s="59">
        <v>324.59399999999999</v>
      </c>
      <c r="AI14" s="40">
        <v>529.85199999999998</v>
      </c>
    </row>
    <row r="15" spans="1:35" ht="12.75" customHeight="1" x14ac:dyDescent="0.25">
      <c r="A15" s="41" t="s">
        <v>82</v>
      </c>
      <c r="B15" s="42">
        <v>8</v>
      </c>
      <c r="C15" s="64">
        <v>64502.193999999996</v>
      </c>
      <c r="D15" s="64">
        <v>-32.146000000000001</v>
      </c>
      <c r="E15" s="64">
        <v>4559.2699999999995</v>
      </c>
      <c r="F15" s="65">
        <v>-206.63200000000006</v>
      </c>
      <c r="G15" s="64">
        <v>55549.956000000006</v>
      </c>
      <c r="H15" s="64">
        <v>-100.00700000000001</v>
      </c>
      <c r="I15" s="64">
        <v>-464.99300000000005</v>
      </c>
      <c r="J15" s="65">
        <v>43.606000000000002</v>
      </c>
      <c r="K15" s="64">
        <v>159235.21599999996</v>
      </c>
      <c r="L15" s="64">
        <v>-5012.8919999999998</v>
      </c>
      <c r="M15" s="64">
        <v>8689.375</v>
      </c>
      <c r="N15" s="64">
        <v>6023.4879999999994</v>
      </c>
      <c r="O15" s="64">
        <v>-10047.428000000002</v>
      </c>
      <c r="P15" s="64">
        <v>5893.799</v>
      </c>
      <c r="Q15" s="64">
        <v>-7445.5410000000002</v>
      </c>
      <c r="R15" s="64">
        <v>123.8850000000001</v>
      </c>
      <c r="S15" s="64">
        <v>196.40500000000003</v>
      </c>
      <c r="T15" s="64">
        <v>11.21</v>
      </c>
      <c r="U15" s="65">
        <v>-444.97599999999989</v>
      </c>
      <c r="V15" s="64">
        <v>0</v>
      </c>
      <c r="W15" s="64">
        <v>0</v>
      </c>
      <c r="X15" s="64">
        <v>108874.853</v>
      </c>
      <c r="Y15" s="65">
        <v>645.46400000000006</v>
      </c>
      <c r="Z15" s="64">
        <v>7961.2790000000005</v>
      </c>
      <c r="AA15" s="64">
        <v>28959.177</v>
      </c>
      <c r="AB15" s="65">
        <v>951.721</v>
      </c>
      <c r="AC15" s="65">
        <v>5390.3389999999999</v>
      </c>
      <c r="AD15" s="64">
        <v>-2033.5169999999998</v>
      </c>
      <c r="AE15" s="64">
        <v>52309.131999999998</v>
      </c>
      <c r="AF15" s="64">
        <v>-7.4720000000000004</v>
      </c>
      <c r="AG15" s="66">
        <v>484422.93699999992</v>
      </c>
      <c r="AH15" s="64">
        <v>-298.17200000000048</v>
      </c>
      <c r="AI15" s="65">
        <v>484124.7649999999</v>
      </c>
    </row>
    <row r="16" spans="1:35" ht="12.75" customHeight="1" x14ac:dyDescent="0.25">
      <c r="A16" s="39" t="s">
        <v>83</v>
      </c>
      <c r="B16" s="12">
        <v>9</v>
      </c>
      <c r="C16" s="57">
        <v>10439</v>
      </c>
      <c r="D16" s="57">
        <v>0</v>
      </c>
      <c r="E16" s="57">
        <v>0</v>
      </c>
      <c r="F16" s="43">
        <v>0</v>
      </c>
      <c r="G16" s="57">
        <v>199.024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645.96699999999998</v>
      </c>
      <c r="S16" s="57">
        <v>12.446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10638.023999999999</v>
      </c>
      <c r="AH16" s="59">
        <v>658.41300000000001</v>
      </c>
      <c r="AI16" s="40">
        <v>11296.437</v>
      </c>
    </row>
    <row r="17" spans="1:35" ht="12.75" customHeight="1" x14ac:dyDescent="0.25">
      <c r="A17" s="39" t="s">
        <v>84</v>
      </c>
      <c r="B17" s="12">
        <v>10</v>
      </c>
      <c r="C17" s="59">
        <v>79.704999999999998</v>
      </c>
      <c r="D17" s="59">
        <v>0</v>
      </c>
      <c r="E17" s="59">
        <v>0</v>
      </c>
      <c r="F17" s="40">
        <v>0</v>
      </c>
      <c r="G17" s="59">
        <v>3783.85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7.9160000000000004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3863.5549999999998</v>
      </c>
      <c r="AH17" s="59">
        <v>7.9160000000000004</v>
      </c>
      <c r="AI17" s="40">
        <v>3871.471</v>
      </c>
    </row>
    <row r="18" spans="1:35" ht="12.75" customHeight="1" x14ac:dyDescent="0.25">
      <c r="A18" s="44" t="s">
        <v>85</v>
      </c>
      <c r="B18" s="12">
        <v>11</v>
      </c>
      <c r="C18" s="59">
        <v>38938.849000000002</v>
      </c>
      <c r="D18" s="59">
        <v>0</v>
      </c>
      <c r="E18" s="59">
        <v>0.98899999999999999</v>
      </c>
      <c r="F18" s="40">
        <v>0</v>
      </c>
      <c r="G18" s="59">
        <v>49048.894</v>
      </c>
      <c r="H18" s="59">
        <v>16.138999999999999</v>
      </c>
      <c r="I18" s="59">
        <v>309.233</v>
      </c>
      <c r="J18" s="40">
        <v>14.398999999999999</v>
      </c>
      <c r="K18" s="59">
        <v>0</v>
      </c>
      <c r="L18" s="59">
        <v>0</v>
      </c>
      <c r="M18" s="59">
        <v>0</v>
      </c>
      <c r="N18" s="59">
        <v>0</v>
      </c>
      <c r="O18" s="59">
        <v>2.5089999999999999</v>
      </c>
      <c r="P18" s="59">
        <v>191.83799999999999</v>
      </c>
      <c r="Q18" s="59">
        <v>180.26400000000001</v>
      </c>
      <c r="R18" s="59">
        <v>76.483000000000004</v>
      </c>
      <c r="S18" s="59">
        <v>0</v>
      </c>
      <c r="T18" s="59">
        <v>0</v>
      </c>
      <c r="U18" s="40">
        <v>400.08199999999999</v>
      </c>
      <c r="V18" s="59">
        <v>219.39400000000001</v>
      </c>
      <c r="W18" s="59">
        <v>869.173</v>
      </c>
      <c r="X18" s="59">
        <v>13722.099</v>
      </c>
      <c r="Y18" s="40">
        <v>166.47300000000001</v>
      </c>
      <c r="Z18" s="59">
        <v>0</v>
      </c>
      <c r="AA18" s="59">
        <v>2644.9110000000001</v>
      </c>
      <c r="AB18" s="40">
        <v>0</v>
      </c>
      <c r="AC18" s="40">
        <v>1886.4939999999999</v>
      </c>
      <c r="AD18" s="59">
        <v>0</v>
      </c>
      <c r="AE18" s="59">
        <v>0</v>
      </c>
      <c r="AF18" s="59">
        <v>0</v>
      </c>
      <c r="AG18" s="60">
        <v>106422.11900000001</v>
      </c>
      <c r="AH18" s="59">
        <v>2266.1039999999998</v>
      </c>
      <c r="AI18" s="40">
        <v>108688.22300000001</v>
      </c>
    </row>
    <row r="19" spans="1:35" ht="12.75" customHeight="1" x14ac:dyDescent="0.25">
      <c r="A19" s="44" t="s">
        <v>86</v>
      </c>
      <c r="B19" s="12">
        <v>12</v>
      </c>
      <c r="C19" s="59">
        <v>4016.9259999999999</v>
      </c>
      <c r="D19" s="59">
        <v>0</v>
      </c>
      <c r="E19" s="59">
        <v>0</v>
      </c>
      <c r="F19" s="40">
        <v>0</v>
      </c>
      <c r="G19" s="59">
        <v>795.17600000000004</v>
      </c>
      <c r="H19" s="59">
        <v>111.301</v>
      </c>
      <c r="I19" s="59">
        <v>38.078000000000003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2.8820000000000001</v>
      </c>
      <c r="P19" s="59">
        <v>64.451999999999998</v>
      </c>
      <c r="Q19" s="59">
        <v>402.80500000000001</v>
      </c>
      <c r="R19" s="59">
        <v>28.922999999999998</v>
      </c>
      <c r="S19" s="59">
        <v>110.714</v>
      </c>
      <c r="T19" s="59">
        <v>174.875</v>
      </c>
      <c r="U19" s="40">
        <v>898.21</v>
      </c>
      <c r="V19" s="59">
        <v>503.13900000000001</v>
      </c>
      <c r="W19" s="59">
        <v>2009.499</v>
      </c>
      <c r="X19" s="59">
        <v>4228.8410000000003</v>
      </c>
      <c r="Y19" s="40">
        <v>87.688999999999993</v>
      </c>
      <c r="Z19" s="59">
        <v>0</v>
      </c>
      <c r="AA19" s="59">
        <v>1166.269</v>
      </c>
      <c r="AB19" s="40">
        <v>0</v>
      </c>
      <c r="AC19" s="40">
        <v>826.78300000000002</v>
      </c>
      <c r="AD19" s="59">
        <v>0</v>
      </c>
      <c r="AE19" s="59">
        <v>0</v>
      </c>
      <c r="AF19" s="59">
        <v>0</v>
      </c>
      <c r="AG19" s="60">
        <v>11121.683999999999</v>
      </c>
      <c r="AH19" s="59">
        <v>4344.8779999999997</v>
      </c>
      <c r="AI19" s="40">
        <v>15466.561999999998</v>
      </c>
    </row>
    <row r="20" spans="1:35" ht="12.75" customHeight="1" x14ac:dyDescent="0.25">
      <c r="A20" s="39" t="s">
        <v>87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52309.131999999998</v>
      </c>
      <c r="AF20" s="59">
        <v>0</v>
      </c>
      <c r="AG20" s="60">
        <v>52309.131999999998</v>
      </c>
      <c r="AH20" s="59">
        <v>0</v>
      </c>
      <c r="AI20" s="40">
        <v>52309.131999999998</v>
      </c>
    </row>
    <row r="21" spans="1:35" ht="12.75" customHeight="1" x14ac:dyDescent="0.25">
      <c r="A21" s="44" t="s">
        <v>88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50.368000000000002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337.37900000000002</v>
      </c>
      <c r="Y21" s="40">
        <v>290.714</v>
      </c>
      <c r="Z21" s="59">
        <v>7961.2790000000005</v>
      </c>
      <c r="AA21" s="59">
        <v>3885.4949999999999</v>
      </c>
      <c r="AB21" s="40">
        <v>0.51200000000000001</v>
      </c>
      <c r="AC21" s="40">
        <v>72.096000000000004</v>
      </c>
      <c r="AD21" s="59">
        <v>1131.05</v>
      </c>
      <c r="AE21" s="59">
        <v>0</v>
      </c>
      <c r="AF21" s="59">
        <v>0</v>
      </c>
      <c r="AG21" s="60">
        <v>12547.475000000002</v>
      </c>
      <c r="AH21" s="59">
        <v>1181.4179999999999</v>
      </c>
      <c r="AI21" s="40">
        <v>13728.893000000002</v>
      </c>
    </row>
    <row r="22" spans="1:35" ht="12.75" customHeight="1" x14ac:dyDescent="0.25">
      <c r="A22" s="44" t="s">
        <v>89</v>
      </c>
      <c r="B22" s="12">
        <v>15</v>
      </c>
      <c r="C22" s="59">
        <v>3338.3739999999998</v>
      </c>
      <c r="D22" s="59">
        <v>0</v>
      </c>
      <c r="E22" s="59">
        <v>0.98899999999999999</v>
      </c>
      <c r="F22" s="40">
        <v>0</v>
      </c>
      <c r="G22" s="59">
        <v>1042.6510000000001</v>
      </c>
      <c r="H22" s="59">
        <v>24.225000000000001</v>
      </c>
      <c r="I22" s="59">
        <v>138.87</v>
      </c>
      <c r="J22" s="40">
        <v>29.241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35.527999999999999</v>
      </c>
      <c r="Q22" s="59">
        <v>6.1959999999999997</v>
      </c>
      <c r="R22" s="59">
        <v>4.1779999999999999</v>
      </c>
      <c r="S22" s="59">
        <v>0</v>
      </c>
      <c r="T22" s="59">
        <v>0</v>
      </c>
      <c r="U22" s="40">
        <v>3.19</v>
      </c>
      <c r="V22" s="59">
        <v>1.0920000000000001</v>
      </c>
      <c r="W22" s="59">
        <v>2.4289999999999998</v>
      </c>
      <c r="X22" s="59">
        <v>5042.7049999999999</v>
      </c>
      <c r="Y22" s="40">
        <v>10.85</v>
      </c>
      <c r="Z22" s="59">
        <v>0</v>
      </c>
      <c r="AA22" s="59">
        <v>962.74099999999999</v>
      </c>
      <c r="AB22" s="40">
        <v>0</v>
      </c>
      <c r="AC22" s="40">
        <v>828.178</v>
      </c>
      <c r="AD22" s="59">
        <v>0</v>
      </c>
      <c r="AE22" s="59">
        <v>0</v>
      </c>
      <c r="AF22" s="59">
        <v>0</v>
      </c>
      <c r="AG22" s="60">
        <v>11254.74</v>
      </c>
      <c r="AH22" s="59">
        <v>216.697</v>
      </c>
      <c r="AI22" s="40">
        <v>11471.437</v>
      </c>
    </row>
    <row r="23" spans="1:35" ht="12.75" customHeight="1" x14ac:dyDescent="0.25">
      <c r="A23" s="39" t="s">
        <v>90</v>
      </c>
      <c r="B23" s="12">
        <v>16</v>
      </c>
      <c r="C23" s="59">
        <v>794.01599999999996</v>
      </c>
      <c r="D23" s="59">
        <v>0</v>
      </c>
      <c r="E23" s="59">
        <v>6.8579999999999997</v>
      </c>
      <c r="F23" s="40">
        <v>0</v>
      </c>
      <c r="G23" s="59">
        <v>142.69200000000001</v>
      </c>
      <c r="H23" s="59">
        <v>0</v>
      </c>
      <c r="I23" s="59">
        <v>23.440999999999999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0.153</v>
      </c>
      <c r="P23" s="59">
        <v>206.846</v>
      </c>
      <c r="Q23" s="59">
        <v>11.823</v>
      </c>
      <c r="R23" s="59">
        <v>0.52800000000000002</v>
      </c>
      <c r="S23" s="59">
        <v>3.621</v>
      </c>
      <c r="T23" s="59">
        <v>0</v>
      </c>
      <c r="U23" s="40">
        <v>0.16500000000000001</v>
      </c>
      <c r="V23" s="59">
        <v>11.464</v>
      </c>
      <c r="W23" s="59">
        <v>0</v>
      </c>
      <c r="X23" s="59">
        <v>3261.4059999999999</v>
      </c>
      <c r="Y23" s="40">
        <v>2.423</v>
      </c>
      <c r="Z23" s="59">
        <v>0</v>
      </c>
      <c r="AA23" s="59">
        <v>639.45000000000005</v>
      </c>
      <c r="AB23" s="40">
        <v>8.94</v>
      </c>
      <c r="AC23" s="40">
        <v>423.70499999999998</v>
      </c>
      <c r="AD23" s="59">
        <v>0</v>
      </c>
      <c r="AE23" s="59">
        <v>0</v>
      </c>
      <c r="AF23" s="59">
        <v>0</v>
      </c>
      <c r="AG23" s="60">
        <v>5272.6319999999987</v>
      </c>
      <c r="AH23" s="59">
        <v>264.899</v>
      </c>
      <c r="AI23" s="40">
        <v>5537.530999999999</v>
      </c>
    </row>
    <row r="24" spans="1:35" ht="12.75" customHeight="1" x14ac:dyDescent="0.25">
      <c r="A24" s="39" t="s">
        <v>91</v>
      </c>
      <c r="B24" s="12">
        <v>17</v>
      </c>
      <c r="C24" s="59">
        <v>0</v>
      </c>
      <c r="D24" s="59">
        <v>0</v>
      </c>
      <c r="E24" s="59">
        <v>6208.7529999999997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6208.7529999999997</v>
      </c>
      <c r="AI24" s="40">
        <v>6208.7529999999997</v>
      </c>
    </row>
    <row r="25" spans="1:35" ht="12.75" customHeight="1" x14ac:dyDescent="0.25">
      <c r="A25" s="39" t="s">
        <v>92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158944.24900000001</v>
      </c>
      <c r="L25" s="59">
        <v>4479.0429999999997</v>
      </c>
      <c r="M25" s="59">
        <v>507.39699999999999</v>
      </c>
      <c r="N25" s="59">
        <v>0</v>
      </c>
      <c r="O25" s="59">
        <v>5.0999999999999997E-2</v>
      </c>
      <c r="P25" s="59">
        <v>2455.9630000000002</v>
      </c>
      <c r="Q25" s="59">
        <v>1848.5619999999999</v>
      </c>
      <c r="R25" s="59">
        <v>3.2509999999999999</v>
      </c>
      <c r="S25" s="59">
        <v>230.423</v>
      </c>
      <c r="T25" s="59">
        <v>293.49700000000001</v>
      </c>
      <c r="U25" s="40">
        <v>4301.116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158944.24900000001</v>
      </c>
      <c r="AH25" s="59">
        <v>14119.303</v>
      </c>
      <c r="AI25" s="40">
        <v>173063.55200000003</v>
      </c>
    </row>
    <row r="26" spans="1:35" ht="12.75" customHeight="1" x14ac:dyDescent="0.25">
      <c r="A26" s="39" t="s">
        <v>93</v>
      </c>
      <c r="B26" s="12">
        <v>19</v>
      </c>
      <c r="C26" s="61">
        <v>0</v>
      </c>
      <c r="D26" s="61">
        <v>0</v>
      </c>
      <c r="E26" s="61">
        <v>0</v>
      </c>
      <c r="F26" s="62">
        <v>275.89800000000002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8859.3819999999996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393.75299999999999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47.290999999999997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47.290999999999997</v>
      </c>
      <c r="AH26" s="59">
        <v>9529.0329999999994</v>
      </c>
      <c r="AI26" s="40">
        <v>9576.3239999999987</v>
      </c>
    </row>
    <row r="27" spans="1:35" ht="12.75" customHeight="1" x14ac:dyDescent="0.25">
      <c r="A27" s="41" t="s">
        <v>94</v>
      </c>
      <c r="B27" s="42">
        <v>20</v>
      </c>
      <c r="C27" s="64">
        <v>57606.87000000001</v>
      </c>
      <c r="D27" s="64">
        <v>0</v>
      </c>
      <c r="E27" s="64">
        <v>6217.5889999999999</v>
      </c>
      <c r="F27" s="65">
        <v>275.89800000000002</v>
      </c>
      <c r="G27" s="64">
        <v>55012.286999999997</v>
      </c>
      <c r="H27" s="64">
        <v>151.66499999999999</v>
      </c>
      <c r="I27" s="64">
        <v>509.62200000000001</v>
      </c>
      <c r="J27" s="65">
        <v>43.64</v>
      </c>
      <c r="K27" s="64">
        <v>158944.24900000001</v>
      </c>
      <c r="L27" s="64">
        <v>4479.0429999999997</v>
      </c>
      <c r="M27" s="64">
        <v>9366.7790000000005</v>
      </c>
      <c r="N27" s="64">
        <v>0</v>
      </c>
      <c r="O27" s="64">
        <v>5.5949999999999998</v>
      </c>
      <c r="P27" s="64">
        <v>3004.9949999999999</v>
      </c>
      <c r="Q27" s="64">
        <v>2449.6499999999996</v>
      </c>
      <c r="R27" s="64">
        <v>759.33</v>
      </c>
      <c r="S27" s="64">
        <v>357.20400000000001</v>
      </c>
      <c r="T27" s="64">
        <v>468.37200000000001</v>
      </c>
      <c r="U27" s="65">
        <v>6004.4319999999998</v>
      </c>
      <c r="V27" s="64">
        <v>735.08900000000006</v>
      </c>
      <c r="W27" s="64">
        <v>2881.1010000000001</v>
      </c>
      <c r="X27" s="64">
        <v>26592.430000000004</v>
      </c>
      <c r="Y27" s="65">
        <v>558.149</v>
      </c>
      <c r="Z27" s="64">
        <v>7961.2790000000005</v>
      </c>
      <c r="AA27" s="64">
        <v>9346.1570000000011</v>
      </c>
      <c r="AB27" s="65">
        <v>9.452</v>
      </c>
      <c r="AC27" s="65">
        <v>4037.2559999999999</v>
      </c>
      <c r="AD27" s="64">
        <v>1131.05</v>
      </c>
      <c r="AE27" s="64">
        <v>52309.131999999998</v>
      </c>
      <c r="AF27" s="64">
        <v>0</v>
      </c>
      <c r="AG27" s="66">
        <v>372420.90099999995</v>
      </c>
      <c r="AH27" s="64">
        <v>38797.414000000004</v>
      </c>
      <c r="AI27" s="65">
        <v>411218.31499999994</v>
      </c>
    </row>
    <row r="28" spans="1:35" ht="12.75" customHeight="1" x14ac:dyDescent="0.25">
      <c r="A28" s="39" t="s">
        <v>83</v>
      </c>
      <c r="B28" s="12">
        <v>21</v>
      </c>
      <c r="C28" s="57">
        <v>0</v>
      </c>
      <c r="D28" s="57">
        <v>0</v>
      </c>
      <c r="E28" s="57">
        <v>8251.5069999999996</v>
      </c>
      <c r="F28" s="43">
        <v>323.46100000000001</v>
      </c>
      <c r="G28" s="57">
        <v>0</v>
      </c>
      <c r="H28" s="57">
        <v>0</v>
      </c>
      <c r="I28" s="57">
        <v>177.017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2405.556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11157.540999999999</v>
      </c>
      <c r="AI28" s="40">
        <v>11157.540999999999</v>
      </c>
    </row>
    <row r="29" spans="1:35" ht="12.75" customHeight="1" x14ac:dyDescent="0.25">
      <c r="A29" s="39" t="s">
        <v>84</v>
      </c>
      <c r="B29" s="12">
        <v>22</v>
      </c>
      <c r="C29" s="59">
        <v>0</v>
      </c>
      <c r="D29" s="59">
        <v>95.364999999999995</v>
      </c>
      <c r="E29" s="59">
        <v>0</v>
      </c>
      <c r="F29" s="40">
        <v>0</v>
      </c>
      <c r="G29" s="59">
        <v>0</v>
      </c>
      <c r="H29" s="59">
        <v>889.00699999999995</v>
      </c>
      <c r="I29" s="59">
        <v>2874.9850000000001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3859.357</v>
      </c>
      <c r="AI29" s="40">
        <v>3859.357</v>
      </c>
    </row>
    <row r="30" spans="1:35" ht="12.75" customHeight="1" x14ac:dyDescent="0.25">
      <c r="A30" s="44" t="s">
        <v>85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44017.175000000003</v>
      </c>
      <c r="AE30" s="59">
        <v>0</v>
      </c>
      <c r="AF30" s="59">
        <v>0</v>
      </c>
      <c r="AG30" s="60">
        <v>0</v>
      </c>
      <c r="AH30" s="59">
        <v>44017.175000000003</v>
      </c>
      <c r="AI30" s="40">
        <v>44017.175000000003</v>
      </c>
    </row>
    <row r="31" spans="1:35" ht="12.75" customHeight="1" x14ac:dyDescent="0.25">
      <c r="A31" s="44" t="s">
        <v>86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6482.665</v>
      </c>
      <c r="AE31" s="59">
        <v>0</v>
      </c>
      <c r="AF31" s="59">
        <v>0</v>
      </c>
      <c r="AG31" s="60">
        <v>0</v>
      </c>
      <c r="AH31" s="59">
        <v>6482.665</v>
      </c>
      <c r="AI31" s="40">
        <v>6482.665</v>
      </c>
    </row>
    <row r="32" spans="1:35" ht="12.75" customHeight="1" x14ac:dyDescent="0.25">
      <c r="A32" s="39" t="s">
        <v>87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17262.28</v>
      </c>
      <c r="AE32" s="59">
        <v>0</v>
      </c>
      <c r="AF32" s="59">
        <v>0</v>
      </c>
      <c r="AG32" s="60">
        <v>0</v>
      </c>
      <c r="AH32" s="59">
        <v>17262.28</v>
      </c>
      <c r="AI32" s="40">
        <v>17262.28</v>
      </c>
    </row>
    <row r="33" spans="1:35" ht="12.75" customHeight="1" x14ac:dyDescent="0.25">
      <c r="A33" s="44" t="s">
        <v>88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10955.575000000001</v>
      </c>
      <c r="AE33" s="59">
        <v>0</v>
      </c>
      <c r="AF33" s="59">
        <v>0</v>
      </c>
      <c r="AG33" s="60">
        <v>0</v>
      </c>
      <c r="AH33" s="59">
        <v>10955.575000000001</v>
      </c>
      <c r="AI33" s="40">
        <v>10955.575000000001</v>
      </c>
    </row>
    <row r="34" spans="1:35" ht="12.75" customHeight="1" x14ac:dyDescent="0.25">
      <c r="A34" s="44" t="s">
        <v>89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11877.141</v>
      </c>
      <c r="AG34" s="60">
        <v>0</v>
      </c>
      <c r="AH34" s="59">
        <v>11877.141</v>
      </c>
      <c r="AI34" s="40">
        <v>11877.141</v>
      </c>
    </row>
    <row r="35" spans="1:35" ht="12.75" customHeight="1" x14ac:dyDescent="0.25">
      <c r="A35" s="39" t="s">
        <v>90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4101.75</v>
      </c>
      <c r="AG35" s="60">
        <v>0</v>
      </c>
      <c r="AH35" s="59">
        <v>4101.75</v>
      </c>
      <c r="AI35" s="40">
        <v>4101.75</v>
      </c>
    </row>
    <row r="36" spans="1:35" ht="12.75" customHeight="1" x14ac:dyDescent="0.25">
      <c r="A36" s="39" t="s">
        <v>91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6732.8059999999996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6732.8059999999996</v>
      </c>
      <c r="AI36" s="40">
        <v>6732.8059999999996</v>
      </c>
    </row>
    <row r="37" spans="1:35" ht="12.75" customHeight="1" x14ac:dyDescent="0.25">
      <c r="A37" s="39" t="s">
        <v>92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34329.392999999996</v>
      </c>
      <c r="M37" s="59">
        <v>16384.787</v>
      </c>
      <c r="N37" s="59">
        <v>6598.4129999999996</v>
      </c>
      <c r="O37" s="59">
        <v>50543.972999999998</v>
      </c>
      <c r="P37" s="59">
        <v>21339.276000000002</v>
      </c>
      <c r="Q37" s="59">
        <v>19321.455999999998</v>
      </c>
      <c r="R37" s="59">
        <v>1999.6</v>
      </c>
      <c r="S37" s="59">
        <v>4824.3680000000004</v>
      </c>
      <c r="T37" s="59">
        <v>6519.0529999999999</v>
      </c>
      <c r="U37" s="40">
        <v>10452.635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172312.95399999997</v>
      </c>
      <c r="AI37" s="40">
        <v>172312.95399999997</v>
      </c>
    </row>
    <row r="38" spans="1:35" ht="12.75" customHeight="1" x14ac:dyDescent="0.25">
      <c r="A38" s="39" t="s">
        <v>93</v>
      </c>
      <c r="B38" s="12">
        <v>31</v>
      </c>
      <c r="C38" s="61">
        <v>0</v>
      </c>
      <c r="D38" s="61">
        <v>0</v>
      </c>
      <c r="E38" s="61">
        <v>0</v>
      </c>
      <c r="F38" s="62">
        <v>253.92400000000001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6114.8180000000002</v>
      </c>
      <c r="M38" s="61">
        <v>533.48199999999997</v>
      </c>
      <c r="N38" s="61">
        <v>0</v>
      </c>
      <c r="O38" s="61">
        <v>0</v>
      </c>
      <c r="P38" s="61">
        <v>187.696</v>
      </c>
      <c r="Q38" s="61">
        <v>502.83199999999999</v>
      </c>
      <c r="R38" s="61">
        <v>0</v>
      </c>
      <c r="S38" s="61">
        <v>270.03899999999999</v>
      </c>
      <c r="T38" s="61">
        <v>826.40099999999995</v>
      </c>
      <c r="U38" s="62">
        <v>2514.491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11203.683000000001</v>
      </c>
      <c r="AI38" s="40">
        <v>11203.683000000001</v>
      </c>
    </row>
    <row r="39" spans="1:35" ht="12.75" customHeight="1" x14ac:dyDescent="0.25">
      <c r="A39" s="41" t="s">
        <v>95</v>
      </c>
      <c r="B39" s="42">
        <v>32</v>
      </c>
      <c r="C39" s="64">
        <v>0</v>
      </c>
      <c r="D39" s="64">
        <v>95.364999999999995</v>
      </c>
      <c r="E39" s="64">
        <v>8251.5069999999996</v>
      </c>
      <c r="F39" s="65">
        <v>577.38499999999999</v>
      </c>
      <c r="G39" s="64">
        <v>0</v>
      </c>
      <c r="H39" s="64">
        <v>889.00699999999995</v>
      </c>
      <c r="I39" s="64">
        <v>3052.002</v>
      </c>
      <c r="J39" s="65">
        <v>0</v>
      </c>
      <c r="K39" s="64">
        <v>0</v>
      </c>
      <c r="L39" s="64">
        <v>40444.210999999996</v>
      </c>
      <c r="M39" s="64">
        <v>16918.269</v>
      </c>
      <c r="N39" s="64">
        <v>6598.4129999999996</v>
      </c>
      <c r="O39" s="64">
        <v>50543.972999999998</v>
      </c>
      <c r="P39" s="64">
        <v>21526.972000000002</v>
      </c>
      <c r="Q39" s="64">
        <v>19824.287999999997</v>
      </c>
      <c r="R39" s="64">
        <v>1999.6</v>
      </c>
      <c r="S39" s="64">
        <v>5094.4070000000002</v>
      </c>
      <c r="T39" s="64">
        <v>7345.4539999999997</v>
      </c>
      <c r="U39" s="65">
        <v>12967.126</v>
      </c>
      <c r="V39" s="64">
        <v>2405.556</v>
      </c>
      <c r="W39" s="64">
        <v>6732.8059999999996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78717.694999999992</v>
      </c>
      <c r="AE39" s="64">
        <v>0</v>
      </c>
      <c r="AF39" s="64">
        <v>15978.891</v>
      </c>
      <c r="AG39" s="66">
        <v>0</v>
      </c>
      <c r="AH39" s="64">
        <v>299962.92700000003</v>
      </c>
      <c r="AI39" s="65">
        <v>299962.92700000003</v>
      </c>
    </row>
    <row r="40" spans="1:35" ht="12.75" customHeight="1" x14ac:dyDescent="0.25">
      <c r="A40" s="39" t="s">
        <v>83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7.6999999999999999E-2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436.57100000000003</v>
      </c>
      <c r="W40" s="59">
        <v>441.44400000000002</v>
      </c>
      <c r="X40" s="59">
        <v>1.0860000000000001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39.307000000000002</v>
      </c>
      <c r="AE40" s="59">
        <v>0</v>
      </c>
      <c r="AF40" s="59">
        <v>0</v>
      </c>
      <c r="AG40" s="60">
        <v>1.0860000000000001</v>
      </c>
      <c r="AH40" s="59">
        <v>917.39900000000011</v>
      </c>
      <c r="AI40" s="40">
        <v>918.48500000000013</v>
      </c>
    </row>
    <row r="41" spans="1:35" ht="12.75" customHeight="1" x14ac:dyDescent="0.25">
      <c r="A41" s="39" t="s">
        <v>96</v>
      </c>
      <c r="B41" s="12">
        <v>34</v>
      </c>
      <c r="C41" s="59">
        <v>166.61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8.0180000000000007</v>
      </c>
      <c r="P41" s="59">
        <v>9.02</v>
      </c>
      <c r="Q41" s="59">
        <v>0.22</v>
      </c>
      <c r="R41" s="59">
        <v>0</v>
      </c>
      <c r="S41" s="59">
        <v>0</v>
      </c>
      <c r="T41" s="59">
        <v>0</v>
      </c>
      <c r="U41" s="40">
        <v>0</v>
      </c>
      <c r="V41" s="59">
        <v>50.191000000000003</v>
      </c>
      <c r="W41" s="59">
        <v>0</v>
      </c>
      <c r="X41" s="59">
        <v>18.218</v>
      </c>
      <c r="Y41" s="40">
        <v>0</v>
      </c>
      <c r="Z41" s="59">
        <v>0</v>
      </c>
      <c r="AA41" s="59">
        <v>18.084</v>
      </c>
      <c r="AB41" s="40">
        <v>0</v>
      </c>
      <c r="AC41" s="40">
        <v>0</v>
      </c>
      <c r="AD41" s="59">
        <v>187.07499999999999</v>
      </c>
      <c r="AE41" s="59">
        <v>0</v>
      </c>
      <c r="AF41" s="59">
        <v>16.923999999999999</v>
      </c>
      <c r="AG41" s="60">
        <v>202.91200000000001</v>
      </c>
      <c r="AH41" s="59">
        <v>271.44799999999998</v>
      </c>
      <c r="AI41" s="40">
        <v>474.36</v>
      </c>
    </row>
    <row r="42" spans="1:35" ht="12.75" customHeight="1" x14ac:dyDescent="0.25">
      <c r="A42" s="39" t="s">
        <v>97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339.94200000000001</v>
      </c>
      <c r="H42" s="59">
        <v>4.0599999999999996</v>
      </c>
      <c r="I42" s="59">
        <v>8.2910000000000004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7.5999999999999998E-2</v>
      </c>
      <c r="P42" s="59">
        <v>1.734</v>
      </c>
      <c r="Q42" s="59">
        <v>0</v>
      </c>
      <c r="R42" s="59">
        <v>0</v>
      </c>
      <c r="S42" s="59">
        <v>2E-3</v>
      </c>
      <c r="T42" s="59">
        <v>0</v>
      </c>
      <c r="U42" s="40">
        <v>0</v>
      </c>
      <c r="V42" s="59">
        <v>0</v>
      </c>
      <c r="W42" s="59">
        <v>0</v>
      </c>
      <c r="X42" s="59">
        <v>0.218</v>
      </c>
      <c r="Y42" s="40">
        <v>0</v>
      </c>
      <c r="Z42" s="59">
        <v>0</v>
      </c>
      <c r="AA42" s="59">
        <v>11.191000000000001</v>
      </c>
      <c r="AB42" s="40">
        <v>0</v>
      </c>
      <c r="AC42" s="40">
        <v>127.682</v>
      </c>
      <c r="AD42" s="59">
        <v>601.39300000000003</v>
      </c>
      <c r="AE42" s="59">
        <v>0</v>
      </c>
      <c r="AF42" s="59">
        <v>62.372</v>
      </c>
      <c r="AG42" s="60">
        <v>479.03300000000002</v>
      </c>
      <c r="AH42" s="59">
        <v>677.928</v>
      </c>
      <c r="AI42" s="40">
        <v>1156.961</v>
      </c>
    </row>
    <row r="43" spans="1:35" ht="12.75" customHeight="1" x14ac:dyDescent="0.25">
      <c r="A43" s="39" t="s">
        <v>98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5001.2860000000001</v>
      </c>
      <c r="AE43" s="59">
        <v>0</v>
      </c>
      <c r="AF43" s="59">
        <v>0</v>
      </c>
      <c r="AG43" s="60">
        <v>0</v>
      </c>
      <c r="AH43" s="59">
        <v>5001.2860000000001</v>
      </c>
      <c r="AI43" s="40">
        <v>5001.2860000000001</v>
      </c>
    </row>
    <row r="44" spans="1:35" ht="12.75" customHeight="1" x14ac:dyDescent="0.25">
      <c r="A44" s="39" t="s">
        <v>99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0.83799999999999997</v>
      </c>
      <c r="P44" s="59">
        <v>9.0999999999999998E-2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271.88600000000002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63.014000000000003</v>
      </c>
      <c r="AE44" s="59">
        <v>0</v>
      </c>
      <c r="AF44" s="59">
        <v>0.81899999999999995</v>
      </c>
      <c r="AG44" s="60">
        <v>271.88600000000002</v>
      </c>
      <c r="AH44" s="59">
        <v>64.762</v>
      </c>
      <c r="AI44" s="40">
        <v>336.64800000000002</v>
      </c>
    </row>
    <row r="45" spans="1:35" ht="12.75" customHeight="1" x14ac:dyDescent="0.25">
      <c r="A45" s="39" t="s">
        <v>92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5.1890000000000001</v>
      </c>
      <c r="P45" s="59">
        <v>62.341999999999999</v>
      </c>
      <c r="Q45" s="59">
        <v>1877.27</v>
      </c>
      <c r="R45" s="59">
        <v>800.15800000000002</v>
      </c>
      <c r="S45" s="59">
        <v>528.21799999999996</v>
      </c>
      <c r="T45" s="59">
        <v>5917.3990000000003</v>
      </c>
      <c r="U45" s="40">
        <v>76.326999999999998</v>
      </c>
      <c r="V45" s="59">
        <v>136.447</v>
      </c>
      <c r="W45" s="59">
        <v>0</v>
      </c>
      <c r="X45" s="59">
        <v>342.57600000000002</v>
      </c>
      <c r="Y45" s="40">
        <v>0</v>
      </c>
      <c r="Z45" s="59">
        <v>0</v>
      </c>
      <c r="AA45" s="59">
        <v>0</v>
      </c>
      <c r="AB45" s="40">
        <v>0</v>
      </c>
      <c r="AC45" s="40">
        <v>43.037999999999997</v>
      </c>
      <c r="AD45" s="59">
        <v>904.3</v>
      </c>
      <c r="AE45" s="59">
        <v>0</v>
      </c>
      <c r="AF45" s="59">
        <v>100.075</v>
      </c>
      <c r="AG45" s="60">
        <v>385.61400000000003</v>
      </c>
      <c r="AH45" s="59">
        <v>10407.725</v>
      </c>
      <c r="AI45" s="40">
        <v>10793.339</v>
      </c>
    </row>
    <row r="46" spans="1:35" ht="12.75" customHeight="1" x14ac:dyDescent="0.25">
      <c r="A46" s="39" t="s">
        <v>93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24.771000000000001</v>
      </c>
      <c r="Q46" s="59">
        <v>50.088999999999999</v>
      </c>
      <c r="R46" s="59">
        <v>0</v>
      </c>
      <c r="S46" s="59">
        <v>5.4249999999999998</v>
      </c>
      <c r="T46" s="59">
        <v>0</v>
      </c>
      <c r="U46" s="40">
        <v>0</v>
      </c>
      <c r="V46" s="59">
        <v>0</v>
      </c>
      <c r="W46" s="59">
        <v>0</v>
      </c>
      <c r="X46" s="59">
        <v>1134.9469999999999</v>
      </c>
      <c r="Y46" s="40">
        <v>0</v>
      </c>
      <c r="Z46" s="59">
        <v>0</v>
      </c>
      <c r="AA46" s="59">
        <v>230.483</v>
      </c>
      <c r="AB46" s="40">
        <v>0</v>
      </c>
      <c r="AC46" s="40">
        <v>0</v>
      </c>
      <c r="AD46" s="59">
        <v>8.9670000000000005</v>
      </c>
      <c r="AE46" s="59">
        <v>0</v>
      </c>
      <c r="AF46" s="59">
        <v>0.17100000000000001</v>
      </c>
      <c r="AG46" s="60">
        <v>1365.4299999999998</v>
      </c>
      <c r="AH46" s="59">
        <v>89.423000000000002</v>
      </c>
      <c r="AI46" s="40">
        <v>1454.8529999999998</v>
      </c>
    </row>
    <row r="47" spans="1:35" ht="12.75" customHeight="1" x14ac:dyDescent="0.25">
      <c r="A47" s="41" t="s">
        <v>100</v>
      </c>
      <c r="B47" s="42">
        <v>40</v>
      </c>
      <c r="C47" s="64">
        <v>166.61</v>
      </c>
      <c r="D47" s="64">
        <v>0</v>
      </c>
      <c r="E47" s="64">
        <v>0</v>
      </c>
      <c r="F47" s="65">
        <v>0</v>
      </c>
      <c r="G47" s="64">
        <v>339.94200000000001</v>
      </c>
      <c r="H47" s="64">
        <v>4.0599999999999996</v>
      </c>
      <c r="I47" s="64">
        <v>8.2910000000000004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14.121</v>
      </c>
      <c r="P47" s="64">
        <v>98.034999999999997</v>
      </c>
      <c r="Q47" s="64">
        <v>1927.579</v>
      </c>
      <c r="R47" s="64">
        <v>800.15800000000002</v>
      </c>
      <c r="S47" s="64">
        <v>533.64499999999987</v>
      </c>
      <c r="T47" s="64">
        <v>5917.3990000000003</v>
      </c>
      <c r="U47" s="65">
        <v>76.326999999999998</v>
      </c>
      <c r="V47" s="64">
        <v>623.20900000000006</v>
      </c>
      <c r="W47" s="64">
        <v>441.44400000000002</v>
      </c>
      <c r="X47" s="64">
        <v>1768.931</v>
      </c>
      <c r="Y47" s="65">
        <v>0</v>
      </c>
      <c r="Z47" s="64">
        <v>0</v>
      </c>
      <c r="AA47" s="64">
        <v>259.75799999999998</v>
      </c>
      <c r="AB47" s="65">
        <v>0</v>
      </c>
      <c r="AC47" s="65">
        <v>170.72</v>
      </c>
      <c r="AD47" s="64">
        <v>6805.3419999999996</v>
      </c>
      <c r="AE47" s="64">
        <v>0</v>
      </c>
      <c r="AF47" s="64">
        <v>180.36099999999999</v>
      </c>
      <c r="AG47" s="66">
        <v>2705.9609999999998</v>
      </c>
      <c r="AH47" s="64">
        <v>17429.971000000001</v>
      </c>
      <c r="AI47" s="65">
        <v>20135.932000000001</v>
      </c>
    </row>
    <row r="48" spans="1:35" ht="12.75" customHeight="1" x14ac:dyDescent="0.25">
      <c r="A48" s="41" t="s">
        <v>101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290.96699999999998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1189.0409999999999</v>
      </c>
      <c r="X48" s="59">
        <v>13.507</v>
      </c>
      <c r="Y48" s="40">
        <v>25.113</v>
      </c>
      <c r="Z48" s="59">
        <v>0</v>
      </c>
      <c r="AA48" s="59">
        <v>174.25299999999999</v>
      </c>
      <c r="AB48" s="40">
        <v>0</v>
      </c>
      <c r="AC48" s="40">
        <v>0</v>
      </c>
      <c r="AD48" s="59">
        <v>3615.6019999999999</v>
      </c>
      <c r="AE48" s="59">
        <v>0</v>
      </c>
      <c r="AF48" s="59">
        <v>1211.82</v>
      </c>
      <c r="AG48" s="66">
        <v>503.84</v>
      </c>
      <c r="AH48" s="64">
        <v>6016.4629999999997</v>
      </c>
      <c r="AI48" s="65">
        <v>6520.3029999999999</v>
      </c>
    </row>
    <row r="49" spans="1:35" ht="12.75" customHeight="1" x14ac:dyDescent="0.25">
      <c r="A49" s="41" t="s">
        <v>102</v>
      </c>
      <c r="B49" s="42">
        <v>42</v>
      </c>
      <c r="C49" s="64">
        <v>6728.7139999999999</v>
      </c>
      <c r="D49" s="64">
        <v>63.219000000000001</v>
      </c>
      <c r="E49" s="64">
        <v>6593.1880000000001</v>
      </c>
      <c r="F49" s="65">
        <v>94.855000000000004</v>
      </c>
      <c r="G49" s="64">
        <v>197.727</v>
      </c>
      <c r="H49" s="64">
        <v>633.27499999999998</v>
      </c>
      <c r="I49" s="64">
        <v>2069.096</v>
      </c>
      <c r="J49" s="65">
        <v>-3.4000000000000002E-2</v>
      </c>
      <c r="K49" s="64">
        <v>0</v>
      </c>
      <c r="L49" s="64">
        <v>30952.276000000002</v>
      </c>
      <c r="M49" s="64">
        <v>16240.865</v>
      </c>
      <c r="N49" s="64">
        <v>12621.901</v>
      </c>
      <c r="O49" s="64">
        <v>40476.828999999998</v>
      </c>
      <c r="P49" s="64">
        <v>24317.741000000002</v>
      </c>
      <c r="Q49" s="64">
        <v>8001.518</v>
      </c>
      <c r="R49" s="64">
        <v>563.99699999999996</v>
      </c>
      <c r="S49" s="64">
        <v>4399.9629999999997</v>
      </c>
      <c r="T49" s="64">
        <v>970.89300000000003</v>
      </c>
      <c r="U49" s="65">
        <v>6441.3909999999996</v>
      </c>
      <c r="V49" s="64">
        <v>1047.258</v>
      </c>
      <c r="W49" s="64">
        <v>2221.2199999999998</v>
      </c>
      <c r="X49" s="64">
        <v>80499.985000000001</v>
      </c>
      <c r="Y49" s="65">
        <v>62.201999999999998</v>
      </c>
      <c r="Z49" s="64">
        <v>0</v>
      </c>
      <c r="AA49" s="64">
        <v>19179.008999999998</v>
      </c>
      <c r="AB49" s="65">
        <v>942.26900000000001</v>
      </c>
      <c r="AC49" s="70">
        <v>1182.3630000000001</v>
      </c>
      <c r="AD49" s="64">
        <v>65132.184000000001</v>
      </c>
      <c r="AE49" s="64">
        <v>0</v>
      </c>
      <c r="AF49" s="64">
        <v>14579.237999999999</v>
      </c>
      <c r="AG49" s="66">
        <v>108792.235</v>
      </c>
      <c r="AH49" s="64">
        <v>237420.90700000004</v>
      </c>
      <c r="AI49" s="65">
        <v>346213.14200000005</v>
      </c>
    </row>
    <row r="50" spans="1:35" ht="12.75" customHeight="1" x14ac:dyDescent="0.25">
      <c r="A50" s="41" t="s">
        <v>103</v>
      </c>
      <c r="B50" s="42">
        <v>43</v>
      </c>
      <c r="C50" s="59">
        <v>56.673999999999999</v>
      </c>
      <c r="D50" s="59">
        <v>0</v>
      </c>
      <c r="E50" s="59">
        <v>62.542999999999999</v>
      </c>
      <c r="F50" s="40">
        <v>94.855000000000004</v>
      </c>
      <c r="G50" s="59">
        <v>13.375</v>
      </c>
      <c r="H50" s="59">
        <v>0</v>
      </c>
      <c r="I50" s="59">
        <v>344.00200000000001</v>
      </c>
      <c r="J50" s="40">
        <v>0</v>
      </c>
      <c r="K50" s="59">
        <v>0</v>
      </c>
      <c r="L50" s="59">
        <v>0</v>
      </c>
      <c r="M50" s="59">
        <v>16225.784</v>
      </c>
      <c r="N50" s="59">
        <v>0</v>
      </c>
      <c r="O50" s="59">
        <v>3.9E-2</v>
      </c>
      <c r="P50" s="59">
        <v>1442.8679999999999</v>
      </c>
      <c r="Q50" s="59">
        <v>5286.1030000000001</v>
      </c>
      <c r="R50" s="59">
        <v>269.654</v>
      </c>
      <c r="S50" s="59">
        <v>2039.4179999999999</v>
      </c>
      <c r="T50" s="59">
        <v>797.36</v>
      </c>
      <c r="U50" s="40">
        <v>5127.58</v>
      </c>
      <c r="V50" s="59">
        <v>0</v>
      </c>
      <c r="W50" s="59">
        <v>0</v>
      </c>
      <c r="X50" s="59">
        <v>3552.48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3622.529</v>
      </c>
      <c r="AH50" s="64">
        <v>31690.205999999998</v>
      </c>
      <c r="AI50" s="65">
        <v>35312.735000000001</v>
      </c>
    </row>
    <row r="51" spans="1:35" ht="12.75" customHeight="1" x14ac:dyDescent="0.25">
      <c r="A51" s="41" t="s">
        <v>104</v>
      </c>
      <c r="B51" s="42">
        <v>44</v>
      </c>
      <c r="C51" s="64">
        <v>-708.12099999999998</v>
      </c>
      <c r="D51" s="64">
        <v>0</v>
      </c>
      <c r="E51" s="64">
        <v>-681.24699999999996</v>
      </c>
      <c r="F51" s="65">
        <v>0</v>
      </c>
      <c r="G51" s="64">
        <v>6.7000000000000004E-2</v>
      </c>
      <c r="H51" s="64">
        <v>-45.756</v>
      </c>
      <c r="I51" s="64">
        <v>158.76300000000001</v>
      </c>
      <c r="J51" s="65">
        <v>3.4000000000000002E-2</v>
      </c>
      <c r="K51" s="64">
        <v>0</v>
      </c>
      <c r="L51" s="64">
        <v>-26.702999999999999</v>
      </c>
      <c r="M51" s="64">
        <v>-15.081</v>
      </c>
      <c r="N51" s="64">
        <v>240.876</v>
      </c>
      <c r="O51" s="64">
        <v>99.2</v>
      </c>
      <c r="P51" s="64">
        <v>-84.697999999999993</v>
      </c>
      <c r="Q51" s="64">
        <v>-485.98899999999998</v>
      </c>
      <c r="R51" s="64">
        <v>-70.962999999999994</v>
      </c>
      <c r="S51" s="64">
        <v>36.619</v>
      </c>
      <c r="T51" s="64">
        <v>-140.71700000000001</v>
      </c>
      <c r="U51" s="65">
        <v>-1126.07</v>
      </c>
      <c r="V51" s="64">
        <v>-56.197000000000003</v>
      </c>
      <c r="W51" s="64">
        <v>0</v>
      </c>
      <c r="X51" s="64">
        <v>-4877.241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-5585.2610000000004</v>
      </c>
      <c r="AH51" s="64">
        <v>-2197.9629999999997</v>
      </c>
      <c r="AI51" s="65">
        <v>-7783.2240000000002</v>
      </c>
    </row>
    <row r="52" spans="1:35" ht="12.75" customHeight="1" x14ac:dyDescent="0.25">
      <c r="A52" s="41" t="s">
        <v>105</v>
      </c>
      <c r="B52" s="42">
        <v>45</v>
      </c>
      <c r="C52" s="64">
        <v>5963.9189999999999</v>
      </c>
      <c r="D52" s="64">
        <v>63.219000000000001</v>
      </c>
      <c r="E52" s="64">
        <v>5849.3980000000001</v>
      </c>
      <c r="F52" s="65">
        <v>0</v>
      </c>
      <c r="G52" s="64">
        <v>184.41899999999998</v>
      </c>
      <c r="H52" s="64">
        <v>587.51900000000001</v>
      </c>
      <c r="I52" s="64">
        <v>1883.857</v>
      </c>
      <c r="J52" s="65">
        <v>0</v>
      </c>
      <c r="K52" s="64">
        <v>0</v>
      </c>
      <c r="L52" s="64">
        <v>30925.573</v>
      </c>
      <c r="M52" s="64">
        <v>0</v>
      </c>
      <c r="N52" s="64">
        <v>12862.777</v>
      </c>
      <c r="O52" s="64">
        <v>40575.99</v>
      </c>
      <c r="P52" s="64">
        <v>22790.175000000003</v>
      </c>
      <c r="Q52" s="64">
        <v>2229.4260000000004</v>
      </c>
      <c r="R52" s="64">
        <v>223.38</v>
      </c>
      <c r="S52" s="64">
        <v>2397.1640000000002</v>
      </c>
      <c r="T52" s="64">
        <v>32.816000000000003</v>
      </c>
      <c r="U52" s="65">
        <v>187.74100000000001</v>
      </c>
      <c r="V52" s="64">
        <v>991.06099999999992</v>
      </c>
      <c r="W52" s="64">
        <v>2221.2199999999998</v>
      </c>
      <c r="X52" s="64">
        <v>72070.263999999996</v>
      </c>
      <c r="Y52" s="65">
        <v>62.201999999999998</v>
      </c>
      <c r="Z52" s="64">
        <v>0</v>
      </c>
      <c r="AA52" s="64">
        <v>19179.008999999998</v>
      </c>
      <c r="AB52" s="65">
        <v>942.26900000000001</v>
      </c>
      <c r="AC52" s="65">
        <v>1182.3630000000003</v>
      </c>
      <c r="AD52" s="64">
        <v>65132.183999999994</v>
      </c>
      <c r="AE52" s="64">
        <v>0</v>
      </c>
      <c r="AF52" s="64">
        <v>14579.238000000001</v>
      </c>
      <c r="AG52" s="66">
        <v>99584.444999999992</v>
      </c>
      <c r="AH52" s="64">
        <v>203532.73800000001</v>
      </c>
      <c r="AI52" s="65">
        <v>303117.18300000002</v>
      </c>
    </row>
    <row r="53" spans="1:35" ht="12.75" customHeight="1" x14ac:dyDescent="0.25">
      <c r="A53" s="39" t="s">
        <v>106</v>
      </c>
      <c r="B53" s="12">
        <v>46</v>
      </c>
      <c r="C53" s="59">
        <v>0</v>
      </c>
      <c r="D53" s="59">
        <v>0</v>
      </c>
      <c r="E53" s="59">
        <v>1.9450000000000001</v>
      </c>
      <c r="F53" s="40">
        <v>0</v>
      </c>
      <c r="G53" s="59">
        <v>0.68200000000000005</v>
      </c>
      <c r="H53" s="59">
        <v>0</v>
      </c>
      <c r="I53" s="59">
        <v>83.594999999999999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5.35</v>
      </c>
      <c r="P53" s="59">
        <v>49.966000000000001</v>
      </c>
      <c r="Q53" s="59">
        <v>13.404999999999999</v>
      </c>
      <c r="R53" s="59">
        <v>3.794</v>
      </c>
      <c r="S53" s="59">
        <v>10.798999999999999</v>
      </c>
      <c r="T53" s="59">
        <v>0</v>
      </c>
      <c r="U53" s="40">
        <v>11.435</v>
      </c>
      <c r="V53" s="59">
        <v>0</v>
      </c>
      <c r="W53" s="59">
        <v>0</v>
      </c>
      <c r="X53" s="59">
        <v>179.44499999999999</v>
      </c>
      <c r="Y53" s="40">
        <v>0</v>
      </c>
      <c r="Z53" s="59">
        <v>0</v>
      </c>
      <c r="AA53" s="59">
        <v>1.2969999999999999</v>
      </c>
      <c r="AB53" s="40">
        <v>0</v>
      </c>
      <c r="AC53" s="40">
        <v>0</v>
      </c>
      <c r="AD53" s="59">
        <v>242.47300000000001</v>
      </c>
      <c r="AE53" s="59">
        <v>0</v>
      </c>
      <c r="AF53" s="59">
        <v>1.706</v>
      </c>
      <c r="AG53" s="60">
        <v>181.42399999999998</v>
      </c>
      <c r="AH53" s="59">
        <v>424.46800000000007</v>
      </c>
      <c r="AI53" s="40">
        <v>605.89200000000005</v>
      </c>
    </row>
    <row r="54" spans="1:35" ht="12.75" customHeight="1" x14ac:dyDescent="0.25">
      <c r="A54" s="39" t="s">
        <v>107</v>
      </c>
      <c r="B54" s="12">
        <v>47</v>
      </c>
      <c r="C54" s="59">
        <v>117.06699999999999</v>
      </c>
      <c r="D54" s="59">
        <v>0</v>
      </c>
      <c r="E54" s="59">
        <v>14.467000000000001</v>
      </c>
      <c r="F54" s="40">
        <v>0</v>
      </c>
      <c r="G54" s="59">
        <v>57.936</v>
      </c>
      <c r="H54" s="59">
        <v>70.561000000000007</v>
      </c>
      <c r="I54" s="59">
        <v>28.524999999999999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7.8E-2</v>
      </c>
      <c r="P54" s="59">
        <v>474.69400000000002</v>
      </c>
      <c r="Q54" s="59">
        <v>291.93400000000003</v>
      </c>
      <c r="R54" s="59">
        <v>0</v>
      </c>
      <c r="S54" s="59">
        <v>24.771000000000001</v>
      </c>
      <c r="T54" s="59">
        <v>0</v>
      </c>
      <c r="U54" s="40">
        <v>2.8839999999999999</v>
      </c>
      <c r="V54" s="59">
        <v>0</v>
      </c>
      <c r="W54" s="59">
        <v>0</v>
      </c>
      <c r="X54" s="59">
        <v>3376.3939999999998</v>
      </c>
      <c r="Y54" s="40">
        <v>0</v>
      </c>
      <c r="Z54" s="59">
        <v>0</v>
      </c>
      <c r="AA54" s="59">
        <v>87.757999999999996</v>
      </c>
      <c r="AB54" s="40">
        <v>0</v>
      </c>
      <c r="AC54" s="40">
        <v>44.052</v>
      </c>
      <c r="AD54" s="59">
        <v>2095.047</v>
      </c>
      <c r="AE54" s="59">
        <v>0</v>
      </c>
      <c r="AF54" s="59">
        <v>281.56200000000001</v>
      </c>
      <c r="AG54" s="60">
        <v>3683.2069999999999</v>
      </c>
      <c r="AH54" s="59">
        <v>3284.5230000000001</v>
      </c>
      <c r="AI54" s="40">
        <v>6967.73</v>
      </c>
    </row>
    <row r="55" spans="1:35" ht="12.75" customHeight="1" x14ac:dyDescent="0.25">
      <c r="A55" s="39" t="s">
        <v>108</v>
      </c>
      <c r="B55" s="12">
        <v>48</v>
      </c>
      <c r="C55" s="59">
        <v>415.55200000000002</v>
      </c>
      <c r="D55" s="59">
        <v>0</v>
      </c>
      <c r="E55" s="59">
        <v>0</v>
      </c>
      <c r="F55" s="40">
        <v>0</v>
      </c>
      <c r="G55" s="59">
        <v>0</v>
      </c>
      <c r="H55" s="59">
        <v>46.267000000000003</v>
      </c>
      <c r="I55" s="59">
        <v>18.664000000000001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2.7E-2</v>
      </c>
      <c r="P55" s="59">
        <v>82.445999999999998</v>
      </c>
      <c r="Q55" s="59">
        <v>82.834000000000003</v>
      </c>
      <c r="R55" s="59">
        <v>0</v>
      </c>
      <c r="S55" s="59">
        <v>9.4700000000000006</v>
      </c>
      <c r="T55" s="59">
        <v>0</v>
      </c>
      <c r="U55" s="40">
        <v>0</v>
      </c>
      <c r="V55" s="59">
        <v>0</v>
      </c>
      <c r="W55" s="59">
        <v>0</v>
      </c>
      <c r="X55" s="59">
        <v>3210.69</v>
      </c>
      <c r="Y55" s="40">
        <v>0</v>
      </c>
      <c r="Z55" s="59">
        <v>0</v>
      </c>
      <c r="AA55" s="59">
        <v>1066.1600000000001</v>
      </c>
      <c r="AB55" s="40">
        <v>0</v>
      </c>
      <c r="AC55" s="40">
        <v>71.045000000000002</v>
      </c>
      <c r="AD55" s="59">
        <v>2745.45</v>
      </c>
      <c r="AE55" s="59">
        <v>0</v>
      </c>
      <c r="AF55" s="59">
        <v>524.02099999999996</v>
      </c>
      <c r="AG55" s="60">
        <v>4763.4470000000001</v>
      </c>
      <c r="AH55" s="59">
        <v>3509.1790000000001</v>
      </c>
      <c r="AI55" s="40">
        <v>8272.6260000000002</v>
      </c>
    </row>
    <row r="56" spans="1:35" ht="12.75" customHeight="1" x14ac:dyDescent="0.25">
      <c r="A56" s="39" t="s">
        <v>109</v>
      </c>
      <c r="B56" s="12">
        <v>49</v>
      </c>
      <c r="C56" s="59">
        <v>111.301</v>
      </c>
      <c r="D56" s="59">
        <v>0</v>
      </c>
      <c r="E56" s="59">
        <v>0</v>
      </c>
      <c r="F56" s="40">
        <v>0</v>
      </c>
      <c r="G56" s="59">
        <v>38.590000000000003</v>
      </c>
      <c r="H56" s="59">
        <v>0</v>
      </c>
      <c r="I56" s="59">
        <v>182.749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0.156</v>
      </c>
      <c r="P56" s="59">
        <v>58.005000000000003</v>
      </c>
      <c r="Q56" s="59">
        <v>253.20699999999999</v>
      </c>
      <c r="R56" s="59">
        <v>0.63900000000000001</v>
      </c>
      <c r="S56" s="59">
        <v>215.10599999999999</v>
      </c>
      <c r="T56" s="59">
        <v>32.356000000000002</v>
      </c>
      <c r="U56" s="40">
        <v>0</v>
      </c>
      <c r="V56" s="59">
        <v>24.021000000000001</v>
      </c>
      <c r="W56" s="59">
        <v>0</v>
      </c>
      <c r="X56" s="59">
        <v>5342.2439999999997</v>
      </c>
      <c r="Y56" s="40">
        <v>0</v>
      </c>
      <c r="Z56" s="59">
        <v>0</v>
      </c>
      <c r="AA56" s="59">
        <v>101.33799999999999</v>
      </c>
      <c r="AB56" s="40">
        <v>0</v>
      </c>
      <c r="AC56" s="40">
        <v>407.93099999999998</v>
      </c>
      <c r="AD56" s="59">
        <v>5530.8209999999999</v>
      </c>
      <c r="AE56" s="59">
        <v>0</v>
      </c>
      <c r="AF56" s="59">
        <v>2491.779</v>
      </c>
      <c r="AG56" s="60">
        <v>6001.4039999999986</v>
      </c>
      <c r="AH56" s="59">
        <v>8788.8389999999999</v>
      </c>
      <c r="AI56" s="40">
        <v>14790.242999999999</v>
      </c>
    </row>
    <row r="57" spans="1:35" ht="12.75" customHeight="1" x14ac:dyDescent="0.25">
      <c r="A57" s="39" t="s">
        <v>110</v>
      </c>
      <c r="B57" s="12">
        <v>50</v>
      </c>
      <c r="C57" s="59">
        <v>31.834</v>
      </c>
      <c r="D57" s="59">
        <v>0</v>
      </c>
      <c r="E57" s="59">
        <v>0</v>
      </c>
      <c r="F57" s="40">
        <v>0</v>
      </c>
      <c r="G57" s="59">
        <v>82.570999999999998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</v>
      </c>
      <c r="P57" s="59">
        <v>102.23699999999999</v>
      </c>
      <c r="Q57" s="59">
        <v>247.23599999999999</v>
      </c>
      <c r="R57" s="59">
        <v>0</v>
      </c>
      <c r="S57" s="59">
        <v>2.5110000000000001</v>
      </c>
      <c r="T57" s="59">
        <v>0</v>
      </c>
      <c r="U57" s="40">
        <v>0.121</v>
      </c>
      <c r="V57" s="59">
        <v>0</v>
      </c>
      <c r="W57" s="59">
        <v>0</v>
      </c>
      <c r="X57" s="59">
        <v>1071.7650000000001</v>
      </c>
      <c r="Y57" s="40">
        <v>0</v>
      </c>
      <c r="Z57" s="59">
        <v>0</v>
      </c>
      <c r="AA57" s="59">
        <v>19.652999999999999</v>
      </c>
      <c r="AB57" s="40">
        <v>0</v>
      </c>
      <c r="AC57" s="40">
        <v>3.9660000000000002</v>
      </c>
      <c r="AD57" s="59">
        <v>914.24900000000002</v>
      </c>
      <c r="AE57" s="59">
        <v>0</v>
      </c>
      <c r="AF57" s="59">
        <v>551.69299999999998</v>
      </c>
      <c r="AG57" s="60">
        <v>1209.789</v>
      </c>
      <c r="AH57" s="59">
        <v>1818.047</v>
      </c>
      <c r="AI57" s="40">
        <v>3027.8360000000002</v>
      </c>
    </row>
    <row r="58" spans="1:35" ht="12.75" customHeight="1" x14ac:dyDescent="0.25">
      <c r="A58" s="39" t="s">
        <v>111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9.7929999999999993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0.01</v>
      </c>
      <c r="P58" s="59">
        <v>143.435</v>
      </c>
      <c r="Q58" s="59">
        <v>10.744</v>
      </c>
      <c r="R58" s="59">
        <v>0</v>
      </c>
      <c r="S58" s="59">
        <v>110.15600000000001</v>
      </c>
      <c r="T58" s="59">
        <v>0</v>
      </c>
      <c r="U58" s="40">
        <v>0</v>
      </c>
      <c r="V58" s="59">
        <v>0</v>
      </c>
      <c r="W58" s="59">
        <v>0</v>
      </c>
      <c r="X58" s="59">
        <v>683.09100000000001</v>
      </c>
      <c r="Y58" s="40">
        <v>1.6379999999999999</v>
      </c>
      <c r="Z58" s="59">
        <v>0</v>
      </c>
      <c r="AA58" s="59">
        <v>8.6669999999999998</v>
      </c>
      <c r="AB58" s="40">
        <v>0</v>
      </c>
      <c r="AC58" s="40">
        <v>13.095000000000001</v>
      </c>
      <c r="AD58" s="59">
        <v>1729.741</v>
      </c>
      <c r="AE58" s="59">
        <v>0</v>
      </c>
      <c r="AF58" s="59">
        <v>161.321</v>
      </c>
      <c r="AG58" s="60">
        <v>706.4910000000001</v>
      </c>
      <c r="AH58" s="59">
        <v>2165.1999999999998</v>
      </c>
      <c r="AI58" s="40">
        <v>2871.6909999999998</v>
      </c>
    </row>
    <row r="59" spans="1:35" ht="12.75" customHeight="1" x14ac:dyDescent="0.25">
      <c r="A59" s="39" t="s">
        <v>112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0</v>
      </c>
      <c r="H59" s="59">
        <v>0</v>
      </c>
      <c r="I59" s="59">
        <v>19.550999999999998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0.67900000000000005</v>
      </c>
      <c r="P59" s="59">
        <v>43.154000000000003</v>
      </c>
      <c r="Q59" s="59">
        <v>243.072</v>
      </c>
      <c r="R59" s="59">
        <v>0</v>
      </c>
      <c r="S59" s="59">
        <v>16.015999999999998</v>
      </c>
      <c r="T59" s="59">
        <v>0</v>
      </c>
      <c r="U59" s="40">
        <v>0</v>
      </c>
      <c r="V59" s="59">
        <v>0</v>
      </c>
      <c r="W59" s="59">
        <v>0</v>
      </c>
      <c r="X59" s="59">
        <v>2077.8780000000002</v>
      </c>
      <c r="Y59" s="40">
        <v>0</v>
      </c>
      <c r="Z59" s="59">
        <v>0</v>
      </c>
      <c r="AA59" s="59">
        <v>0.51200000000000001</v>
      </c>
      <c r="AB59" s="40">
        <v>0</v>
      </c>
      <c r="AC59" s="40">
        <v>10.763999999999999</v>
      </c>
      <c r="AD59" s="59">
        <v>665.02</v>
      </c>
      <c r="AE59" s="59">
        <v>0</v>
      </c>
      <c r="AF59" s="59">
        <v>4.7089999999999996</v>
      </c>
      <c r="AG59" s="60">
        <v>2089.1540000000005</v>
      </c>
      <c r="AH59" s="59">
        <v>992.20099999999991</v>
      </c>
      <c r="AI59" s="40">
        <v>3081.3550000000005</v>
      </c>
    </row>
    <row r="60" spans="1:35" ht="12.75" customHeight="1" x14ac:dyDescent="0.25">
      <c r="A60" s="39" t="s">
        <v>113</v>
      </c>
      <c r="B60" s="12">
        <v>53</v>
      </c>
      <c r="C60" s="59">
        <v>634.53700000000003</v>
      </c>
      <c r="D60" s="59">
        <v>0</v>
      </c>
      <c r="E60" s="59">
        <v>155.214</v>
      </c>
      <c r="F60" s="40">
        <v>0</v>
      </c>
      <c r="G60" s="59">
        <v>0</v>
      </c>
      <c r="H60" s="59">
        <v>2.9</v>
      </c>
      <c r="I60" s="59">
        <v>1455.0640000000001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2.21</v>
      </c>
      <c r="P60" s="59">
        <v>339.517</v>
      </c>
      <c r="Q60" s="59">
        <v>183.15600000000001</v>
      </c>
      <c r="R60" s="59">
        <v>196.619</v>
      </c>
      <c r="S60" s="59">
        <v>52.838000000000001</v>
      </c>
      <c r="T60" s="59">
        <v>0</v>
      </c>
      <c r="U60" s="40">
        <v>141.52500000000001</v>
      </c>
      <c r="V60" s="59">
        <v>0</v>
      </c>
      <c r="W60" s="59">
        <v>0</v>
      </c>
      <c r="X60" s="59">
        <v>1722.471</v>
      </c>
      <c r="Y60" s="40">
        <v>0</v>
      </c>
      <c r="Z60" s="59">
        <v>0</v>
      </c>
      <c r="AA60" s="59">
        <v>960.18200000000002</v>
      </c>
      <c r="AB60" s="40">
        <v>0</v>
      </c>
      <c r="AC60" s="40">
        <v>616.66999999999996</v>
      </c>
      <c r="AD60" s="59">
        <v>1073.319</v>
      </c>
      <c r="AE60" s="59">
        <v>0</v>
      </c>
      <c r="AF60" s="59">
        <v>12.01</v>
      </c>
      <c r="AG60" s="60">
        <v>3933.8599999999997</v>
      </c>
      <c r="AH60" s="59">
        <v>3614.3720000000008</v>
      </c>
      <c r="AI60" s="40">
        <v>7548.232</v>
      </c>
    </row>
    <row r="61" spans="1:35" ht="12.75" customHeight="1" x14ac:dyDescent="0.25">
      <c r="A61" s="39" t="s">
        <v>114</v>
      </c>
      <c r="B61" s="12">
        <v>54</v>
      </c>
      <c r="C61" s="59">
        <v>4331.7209999999995</v>
      </c>
      <c r="D61" s="59">
        <v>0</v>
      </c>
      <c r="E61" s="59">
        <v>5012.799</v>
      </c>
      <c r="F61" s="40">
        <v>0</v>
      </c>
      <c r="G61" s="59">
        <v>4.6399999999999997</v>
      </c>
      <c r="H61" s="59">
        <v>0</v>
      </c>
      <c r="I61" s="59">
        <v>6.9610000000000003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0.65500000000000003</v>
      </c>
      <c r="P61" s="59">
        <v>15.582000000000001</v>
      </c>
      <c r="Q61" s="59">
        <v>795.31200000000001</v>
      </c>
      <c r="R61" s="59">
        <v>2.6269999999999998</v>
      </c>
      <c r="S61" s="59">
        <v>0.155</v>
      </c>
      <c r="T61" s="59">
        <v>0</v>
      </c>
      <c r="U61" s="40">
        <v>25.863</v>
      </c>
      <c r="V61" s="59">
        <v>939.19799999999998</v>
      </c>
      <c r="W61" s="59">
        <v>2221.2199999999998</v>
      </c>
      <c r="X61" s="59">
        <v>3070.2049999999999</v>
      </c>
      <c r="Y61" s="40">
        <v>60.564</v>
      </c>
      <c r="Z61" s="59">
        <v>0</v>
      </c>
      <c r="AA61" s="59">
        <v>0</v>
      </c>
      <c r="AB61" s="40">
        <v>0</v>
      </c>
      <c r="AC61" s="40">
        <v>0</v>
      </c>
      <c r="AD61" s="59">
        <v>2665.7310000000002</v>
      </c>
      <c r="AE61" s="59">
        <v>0</v>
      </c>
      <c r="AF61" s="59">
        <v>8.8710000000000004</v>
      </c>
      <c r="AG61" s="60">
        <v>7467.13</v>
      </c>
      <c r="AH61" s="59">
        <v>11694.974</v>
      </c>
      <c r="AI61" s="40">
        <v>19162.103999999999</v>
      </c>
    </row>
    <row r="62" spans="1:35" ht="12.75" customHeight="1" x14ac:dyDescent="0.25">
      <c r="A62" s="39" t="s">
        <v>115</v>
      </c>
      <c r="B62" s="12">
        <v>55</v>
      </c>
      <c r="C62" s="59">
        <v>18.8</v>
      </c>
      <c r="D62" s="59">
        <v>0</v>
      </c>
      <c r="E62" s="59">
        <v>467.58600000000001</v>
      </c>
      <c r="F62" s="40">
        <v>0</v>
      </c>
      <c r="G62" s="59">
        <v>0</v>
      </c>
      <c r="H62" s="59">
        <v>4.0599999999999996</v>
      </c>
      <c r="I62" s="59">
        <v>10.952999999999999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0.377</v>
      </c>
      <c r="P62" s="59">
        <v>64.947999999999993</v>
      </c>
      <c r="Q62" s="59">
        <v>34.35</v>
      </c>
      <c r="R62" s="59">
        <v>19.701000000000001</v>
      </c>
      <c r="S62" s="59">
        <v>14.039</v>
      </c>
      <c r="T62" s="59">
        <v>0.46</v>
      </c>
      <c r="U62" s="40">
        <v>0</v>
      </c>
      <c r="V62" s="59">
        <v>0</v>
      </c>
      <c r="W62" s="59">
        <v>0</v>
      </c>
      <c r="X62" s="59">
        <v>1333.001</v>
      </c>
      <c r="Y62" s="40">
        <v>0</v>
      </c>
      <c r="Z62" s="59">
        <v>0</v>
      </c>
      <c r="AA62" s="59">
        <v>5.1180000000000003</v>
      </c>
      <c r="AB62" s="40">
        <v>0</v>
      </c>
      <c r="AC62" s="40">
        <v>2.8119999999999998</v>
      </c>
      <c r="AD62" s="59">
        <v>2536.2649999999999</v>
      </c>
      <c r="AE62" s="59">
        <v>0</v>
      </c>
      <c r="AF62" s="59">
        <v>26.75</v>
      </c>
      <c r="AG62" s="60">
        <v>1359.7309999999998</v>
      </c>
      <c r="AH62" s="59">
        <v>3179.489</v>
      </c>
      <c r="AI62" s="40">
        <v>4539.2199999999993</v>
      </c>
    </row>
    <row r="63" spans="1:35" ht="12.75" customHeight="1" x14ac:dyDescent="0.25">
      <c r="A63" s="39" t="s">
        <v>116</v>
      </c>
      <c r="B63" s="12">
        <v>56</v>
      </c>
      <c r="C63" s="59">
        <v>1.0920000000000001</v>
      </c>
      <c r="D63" s="59">
        <v>0</v>
      </c>
      <c r="E63" s="59">
        <v>30.161999999999999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2E-3</v>
      </c>
      <c r="P63" s="59">
        <v>215.07900000000001</v>
      </c>
      <c r="Q63" s="59">
        <v>3.4000000000000002E-2</v>
      </c>
      <c r="R63" s="59">
        <v>0</v>
      </c>
      <c r="S63" s="59">
        <v>135.37899999999999</v>
      </c>
      <c r="T63" s="59">
        <v>0</v>
      </c>
      <c r="U63" s="40">
        <v>0.14899999999999999</v>
      </c>
      <c r="V63" s="59">
        <v>14.74</v>
      </c>
      <c r="W63" s="59">
        <v>0</v>
      </c>
      <c r="X63" s="59">
        <v>1700.7570000000001</v>
      </c>
      <c r="Y63" s="40">
        <v>0</v>
      </c>
      <c r="Z63" s="59">
        <v>0</v>
      </c>
      <c r="AA63" s="59">
        <v>8.4960000000000004</v>
      </c>
      <c r="AB63" s="40">
        <v>0</v>
      </c>
      <c r="AC63" s="40">
        <v>1.1890000000000001</v>
      </c>
      <c r="AD63" s="59">
        <v>1758.8520000000001</v>
      </c>
      <c r="AE63" s="59">
        <v>0</v>
      </c>
      <c r="AF63" s="59">
        <v>39.273000000000003</v>
      </c>
      <c r="AG63" s="60">
        <v>1711.5340000000003</v>
      </c>
      <c r="AH63" s="59">
        <v>2193.67</v>
      </c>
      <c r="AI63" s="40">
        <v>3905.2040000000006</v>
      </c>
    </row>
    <row r="64" spans="1:35" ht="12.75" customHeight="1" x14ac:dyDescent="0.25">
      <c r="A64" s="39" t="s">
        <v>117</v>
      </c>
      <c r="B64" s="12">
        <v>57</v>
      </c>
      <c r="C64" s="59">
        <v>0</v>
      </c>
      <c r="D64" s="59">
        <v>0</v>
      </c>
      <c r="E64" s="59">
        <v>3.9580000000000002</v>
      </c>
      <c r="F64" s="40">
        <v>0</v>
      </c>
      <c r="G64" s="59">
        <v>0</v>
      </c>
      <c r="H64" s="59">
        <v>0</v>
      </c>
      <c r="I64" s="59">
        <v>2.2519999999999998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15.917999999999999</v>
      </c>
      <c r="P64" s="59">
        <v>321.447</v>
      </c>
      <c r="Q64" s="59">
        <v>4.6180000000000003</v>
      </c>
      <c r="R64" s="59">
        <v>0</v>
      </c>
      <c r="S64" s="59">
        <v>15.375</v>
      </c>
      <c r="T64" s="59">
        <v>0</v>
      </c>
      <c r="U64" s="40">
        <v>0</v>
      </c>
      <c r="V64" s="59">
        <v>0</v>
      </c>
      <c r="W64" s="59">
        <v>0</v>
      </c>
      <c r="X64" s="59">
        <v>1002.0119999999999</v>
      </c>
      <c r="Y64" s="40">
        <v>0</v>
      </c>
      <c r="Z64" s="59">
        <v>0</v>
      </c>
      <c r="AA64" s="59">
        <v>5.766</v>
      </c>
      <c r="AB64" s="40">
        <v>0</v>
      </c>
      <c r="AC64" s="40">
        <v>5.0000000000000001E-3</v>
      </c>
      <c r="AD64" s="59">
        <v>1317.511</v>
      </c>
      <c r="AE64" s="59">
        <v>0</v>
      </c>
      <c r="AF64" s="59">
        <v>190.83500000000001</v>
      </c>
      <c r="AG64" s="60">
        <v>1007.7829999999999</v>
      </c>
      <c r="AH64" s="59">
        <v>1871.914</v>
      </c>
      <c r="AI64" s="40">
        <v>2879.6970000000001</v>
      </c>
    </row>
    <row r="65" spans="1:35" ht="12.75" customHeight="1" x14ac:dyDescent="0.25">
      <c r="A65" s="39" t="s">
        <v>118</v>
      </c>
      <c r="B65" s="12">
        <v>58</v>
      </c>
      <c r="C65" s="59">
        <v>0</v>
      </c>
      <c r="D65" s="59">
        <v>0</v>
      </c>
      <c r="E65" s="59">
        <v>45.96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0.18</v>
      </c>
      <c r="P65" s="59">
        <v>110.80200000000001</v>
      </c>
      <c r="Q65" s="59">
        <v>3.5590000000000002</v>
      </c>
      <c r="R65" s="59">
        <v>0</v>
      </c>
      <c r="S65" s="59">
        <v>18.129000000000001</v>
      </c>
      <c r="T65" s="59">
        <v>0</v>
      </c>
      <c r="U65" s="40">
        <v>2.5999999999999999E-2</v>
      </c>
      <c r="V65" s="59">
        <v>13.102</v>
      </c>
      <c r="W65" s="59">
        <v>0</v>
      </c>
      <c r="X65" s="59">
        <v>1343.2249999999999</v>
      </c>
      <c r="Y65" s="40">
        <v>0</v>
      </c>
      <c r="Z65" s="59">
        <v>0</v>
      </c>
      <c r="AA65" s="59">
        <v>6.3810000000000002</v>
      </c>
      <c r="AB65" s="40">
        <v>0</v>
      </c>
      <c r="AC65" s="40">
        <v>8.9999999999999993E-3</v>
      </c>
      <c r="AD65" s="59">
        <v>2412.326</v>
      </c>
      <c r="AE65" s="59">
        <v>0</v>
      </c>
      <c r="AF65" s="59">
        <v>511.77199999999999</v>
      </c>
      <c r="AG65" s="60">
        <v>1349.615</v>
      </c>
      <c r="AH65" s="59">
        <v>3115.8559999999998</v>
      </c>
      <c r="AI65" s="40">
        <v>4465.4709999999995</v>
      </c>
    </row>
    <row r="66" spans="1:35" ht="12.75" customHeight="1" x14ac:dyDescent="0.25">
      <c r="A66" s="39" t="s">
        <v>119</v>
      </c>
      <c r="B66" s="12">
        <v>59</v>
      </c>
      <c r="C66" s="59">
        <v>31.323</v>
      </c>
      <c r="D66" s="59">
        <v>0</v>
      </c>
      <c r="E66" s="59">
        <v>34.222999999999999</v>
      </c>
      <c r="F66" s="40">
        <v>0</v>
      </c>
      <c r="G66" s="59">
        <v>0</v>
      </c>
      <c r="H66" s="59">
        <v>0</v>
      </c>
      <c r="I66" s="59">
        <v>6.7560000000000002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1.0640000000000001</v>
      </c>
      <c r="P66" s="59">
        <v>412.77</v>
      </c>
      <c r="Q66" s="59">
        <v>59.02</v>
      </c>
      <c r="R66" s="59">
        <v>0</v>
      </c>
      <c r="S66" s="59">
        <v>16.088999999999999</v>
      </c>
      <c r="T66" s="59">
        <v>0</v>
      </c>
      <c r="U66" s="40">
        <v>0</v>
      </c>
      <c r="V66" s="59">
        <v>0</v>
      </c>
      <c r="W66" s="59">
        <v>0</v>
      </c>
      <c r="X66" s="59">
        <v>1853.876</v>
      </c>
      <c r="Y66" s="40">
        <v>0</v>
      </c>
      <c r="Z66" s="59">
        <v>0</v>
      </c>
      <c r="AA66" s="59">
        <v>1237.7180000000001</v>
      </c>
      <c r="AB66" s="40">
        <v>0</v>
      </c>
      <c r="AC66" s="40">
        <v>10.824999999999999</v>
      </c>
      <c r="AD66" s="59">
        <v>3330.5059999999999</v>
      </c>
      <c r="AE66" s="59">
        <v>0</v>
      </c>
      <c r="AF66" s="59">
        <v>355.19299999999998</v>
      </c>
      <c r="AG66" s="60">
        <v>3133.7420000000002</v>
      </c>
      <c r="AH66" s="59">
        <v>4215.6210000000001</v>
      </c>
      <c r="AI66" s="40">
        <v>7349.3630000000003</v>
      </c>
    </row>
    <row r="67" spans="1:35" ht="12.75" customHeight="1" x14ac:dyDescent="0.25">
      <c r="A67" s="41" t="s">
        <v>120</v>
      </c>
      <c r="B67" s="42">
        <v>60</v>
      </c>
      <c r="C67" s="64">
        <v>5693.2269999999999</v>
      </c>
      <c r="D67" s="64">
        <v>0</v>
      </c>
      <c r="E67" s="64">
        <v>5766.3140000000003</v>
      </c>
      <c r="F67" s="65">
        <v>0</v>
      </c>
      <c r="G67" s="64">
        <v>184.41899999999998</v>
      </c>
      <c r="H67" s="64">
        <v>123.78800000000001</v>
      </c>
      <c r="I67" s="64">
        <v>1824.8630000000001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26.706</v>
      </c>
      <c r="P67" s="64">
        <v>2434.0820000000003</v>
      </c>
      <c r="Q67" s="64">
        <v>2222.4810000000002</v>
      </c>
      <c r="R67" s="64">
        <v>223.38</v>
      </c>
      <c r="S67" s="64">
        <v>640.83300000000008</v>
      </c>
      <c r="T67" s="64">
        <v>32.816000000000003</v>
      </c>
      <c r="U67" s="65">
        <v>182.00300000000001</v>
      </c>
      <c r="V67" s="64">
        <v>991.06099999999992</v>
      </c>
      <c r="W67" s="64">
        <v>2221.2199999999998</v>
      </c>
      <c r="X67" s="64">
        <v>27967.054000000004</v>
      </c>
      <c r="Y67" s="65">
        <v>62.201999999999998</v>
      </c>
      <c r="Z67" s="64">
        <v>0</v>
      </c>
      <c r="AA67" s="64">
        <v>3509.0460000000003</v>
      </c>
      <c r="AB67" s="65">
        <v>0</v>
      </c>
      <c r="AC67" s="65">
        <v>1182.3630000000003</v>
      </c>
      <c r="AD67" s="64">
        <v>29017.310999999998</v>
      </c>
      <c r="AE67" s="64">
        <v>0</v>
      </c>
      <c r="AF67" s="64">
        <v>5161.4950000000008</v>
      </c>
      <c r="AG67" s="66">
        <v>38598.311000000002</v>
      </c>
      <c r="AH67" s="64">
        <v>50868.353000000003</v>
      </c>
      <c r="AI67" s="65">
        <v>89466.664000000004</v>
      </c>
    </row>
    <row r="68" spans="1:35" ht="12.75" customHeight="1" x14ac:dyDescent="0.25">
      <c r="A68" s="39" t="s">
        <v>121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560.803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59.607999999999997</v>
      </c>
      <c r="AB68" s="40">
        <v>0</v>
      </c>
      <c r="AC68" s="40">
        <v>0</v>
      </c>
      <c r="AD68" s="59">
        <v>1501.5160000000001</v>
      </c>
      <c r="AE68" s="59">
        <v>0</v>
      </c>
      <c r="AF68" s="59">
        <v>0</v>
      </c>
      <c r="AG68" s="60">
        <v>59.607999999999997</v>
      </c>
      <c r="AH68" s="59">
        <v>2062.319</v>
      </c>
      <c r="AI68" s="40">
        <v>2121.9270000000001</v>
      </c>
    </row>
    <row r="69" spans="1:35" ht="12.75" customHeight="1" x14ac:dyDescent="0.25">
      <c r="A69" s="39" t="s">
        <v>122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30366.222000000002</v>
      </c>
      <c r="M69" s="59">
        <v>0</v>
      </c>
      <c r="N69" s="59">
        <v>0</v>
      </c>
      <c r="O69" s="59">
        <v>36534.830999999998</v>
      </c>
      <c r="P69" s="59">
        <v>0</v>
      </c>
      <c r="Q69" s="59">
        <v>0</v>
      </c>
      <c r="R69" s="59">
        <v>0</v>
      </c>
      <c r="S69" s="59">
        <v>358.9</v>
      </c>
      <c r="T69" s="59">
        <v>0</v>
      </c>
      <c r="U69" s="40">
        <v>0</v>
      </c>
      <c r="V69" s="59">
        <v>0</v>
      </c>
      <c r="W69" s="59">
        <v>0</v>
      </c>
      <c r="X69" s="59">
        <v>199.434</v>
      </c>
      <c r="Y69" s="40">
        <v>0</v>
      </c>
      <c r="Z69" s="59">
        <v>0</v>
      </c>
      <c r="AA69" s="59">
        <v>5370.4139999999998</v>
      </c>
      <c r="AB69" s="40">
        <v>0</v>
      </c>
      <c r="AC69" s="40">
        <v>0</v>
      </c>
      <c r="AD69" s="59">
        <v>1.903</v>
      </c>
      <c r="AE69" s="59">
        <v>0</v>
      </c>
      <c r="AF69" s="59">
        <v>0</v>
      </c>
      <c r="AG69" s="60">
        <v>5569.848</v>
      </c>
      <c r="AH69" s="59">
        <v>67261.856</v>
      </c>
      <c r="AI69" s="40">
        <v>72831.703999999998</v>
      </c>
    </row>
    <row r="70" spans="1:35" ht="12.75" customHeight="1" x14ac:dyDescent="0.25">
      <c r="A70" s="39" t="s">
        <v>123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20.356999999999999</v>
      </c>
      <c r="M70" s="59">
        <v>0</v>
      </c>
      <c r="N70" s="59">
        <v>12775.626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12795.983</v>
      </c>
      <c r="AI70" s="40">
        <v>12795.983</v>
      </c>
    </row>
    <row r="71" spans="1:35" ht="12.75" customHeight="1" x14ac:dyDescent="0.25">
      <c r="A71" s="44" t="s">
        <v>124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9.1419999999999995</v>
      </c>
      <c r="M71" s="59">
        <v>0</v>
      </c>
      <c r="N71" s="59">
        <v>0</v>
      </c>
      <c r="O71" s="59">
        <v>572.83100000000002</v>
      </c>
      <c r="P71" s="59">
        <v>0</v>
      </c>
      <c r="Q71" s="59">
        <v>0</v>
      </c>
      <c r="R71" s="59">
        <v>0</v>
      </c>
      <c r="S71" s="59">
        <v>0.24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582.21300000000008</v>
      </c>
      <c r="AI71" s="40">
        <v>582.21300000000008</v>
      </c>
    </row>
    <row r="72" spans="1:35" ht="12.75" customHeight="1" x14ac:dyDescent="0.25">
      <c r="A72" s="41" t="s">
        <v>125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30395.721000000001</v>
      </c>
      <c r="M72" s="64">
        <v>0</v>
      </c>
      <c r="N72" s="64">
        <v>12775.626</v>
      </c>
      <c r="O72" s="64">
        <v>37668.464999999997</v>
      </c>
      <c r="P72" s="64">
        <v>0</v>
      </c>
      <c r="Q72" s="64">
        <v>0</v>
      </c>
      <c r="R72" s="64">
        <v>0</v>
      </c>
      <c r="S72" s="64">
        <v>359.14</v>
      </c>
      <c r="T72" s="64">
        <v>0</v>
      </c>
      <c r="U72" s="65">
        <v>0</v>
      </c>
      <c r="V72" s="64">
        <v>0</v>
      </c>
      <c r="W72" s="64">
        <v>0</v>
      </c>
      <c r="X72" s="64">
        <v>199.434</v>
      </c>
      <c r="Y72" s="65">
        <v>0</v>
      </c>
      <c r="Z72" s="64">
        <v>0</v>
      </c>
      <c r="AA72" s="64">
        <v>5430.0219999999999</v>
      </c>
      <c r="AB72" s="65">
        <v>0</v>
      </c>
      <c r="AC72" s="65">
        <v>0</v>
      </c>
      <c r="AD72" s="64">
        <v>1503.4190000000001</v>
      </c>
      <c r="AE72" s="64">
        <v>0</v>
      </c>
      <c r="AF72" s="64">
        <v>0</v>
      </c>
      <c r="AG72" s="66">
        <v>5629.4560000000001</v>
      </c>
      <c r="AH72" s="64">
        <v>82702.370999999999</v>
      </c>
      <c r="AI72" s="65">
        <v>88331.827000000005</v>
      </c>
    </row>
    <row r="73" spans="1:35" ht="12.75" customHeight="1" x14ac:dyDescent="0.25">
      <c r="A73" s="39" t="s">
        <v>126</v>
      </c>
      <c r="B73" s="12">
        <v>66</v>
      </c>
      <c r="C73" s="59">
        <v>201.21299999999999</v>
      </c>
      <c r="D73" s="59">
        <v>63.219000000000001</v>
      </c>
      <c r="E73" s="59">
        <v>66.466999999999999</v>
      </c>
      <c r="F73" s="40">
        <v>0</v>
      </c>
      <c r="G73" s="59">
        <v>0</v>
      </c>
      <c r="H73" s="59">
        <v>458.988</v>
      </c>
      <c r="I73" s="59">
        <v>0</v>
      </c>
      <c r="J73" s="40">
        <v>0</v>
      </c>
      <c r="K73" s="59">
        <v>0</v>
      </c>
      <c r="L73" s="59">
        <v>114.914</v>
      </c>
      <c r="M73" s="59">
        <v>0</v>
      </c>
      <c r="N73" s="59">
        <v>0</v>
      </c>
      <c r="O73" s="59">
        <v>0</v>
      </c>
      <c r="P73" s="59">
        <v>14971.554</v>
      </c>
      <c r="Q73" s="59">
        <v>0</v>
      </c>
      <c r="R73" s="59">
        <v>0</v>
      </c>
      <c r="S73" s="59">
        <v>636.48599999999999</v>
      </c>
      <c r="T73" s="59">
        <v>0</v>
      </c>
      <c r="U73" s="40">
        <v>1.4219999999999999</v>
      </c>
      <c r="V73" s="59">
        <v>0</v>
      </c>
      <c r="W73" s="59">
        <v>0</v>
      </c>
      <c r="X73" s="59">
        <v>30487.156999999999</v>
      </c>
      <c r="Y73" s="40">
        <v>0</v>
      </c>
      <c r="Z73" s="59">
        <v>0</v>
      </c>
      <c r="AA73" s="59">
        <v>7978.9189999999999</v>
      </c>
      <c r="AB73" s="40">
        <v>832.29899999999998</v>
      </c>
      <c r="AC73" s="40">
        <v>0</v>
      </c>
      <c r="AD73" s="59">
        <v>17208.965</v>
      </c>
      <c r="AE73" s="59">
        <v>0</v>
      </c>
      <c r="AF73" s="59">
        <v>5298.5240000000003</v>
      </c>
      <c r="AG73" s="60">
        <v>39499.587999999996</v>
      </c>
      <c r="AH73" s="59">
        <v>38820.538999999997</v>
      </c>
      <c r="AI73" s="40">
        <v>78320.126999999993</v>
      </c>
    </row>
    <row r="74" spans="1:35" ht="12.75" customHeight="1" x14ac:dyDescent="0.25">
      <c r="A74" s="39" t="s">
        <v>127</v>
      </c>
      <c r="B74" s="12">
        <v>67</v>
      </c>
      <c r="C74" s="59">
        <v>69.478999999999999</v>
      </c>
      <c r="D74" s="59">
        <v>0</v>
      </c>
      <c r="E74" s="59">
        <v>16.617000000000001</v>
      </c>
      <c r="F74" s="40">
        <v>0</v>
      </c>
      <c r="G74" s="59">
        <v>0</v>
      </c>
      <c r="H74" s="59">
        <v>4.7430000000000003</v>
      </c>
      <c r="I74" s="59">
        <v>58.994</v>
      </c>
      <c r="J74" s="40">
        <v>0</v>
      </c>
      <c r="K74" s="59">
        <v>0</v>
      </c>
      <c r="L74" s="59">
        <v>414.93799999999999</v>
      </c>
      <c r="M74" s="59">
        <v>0</v>
      </c>
      <c r="N74" s="59">
        <v>87.150999999999996</v>
      </c>
      <c r="O74" s="59">
        <v>2880.819</v>
      </c>
      <c r="P74" s="59">
        <v>5384.5389999999998</v>
      </c>
      <c r="Q74" s="59">
        <v>6.9450000000000003</v>
      </c>
      <c r="R74" s="59">
        <v>0</v>
      </c>
      <c r="S74" s="59">
        <v>760.70500000000004</v>
      </c>
      <c r="T74" s="59">
        <v>0</v>
      </c>
      <c r="U74" s="40">
        <v>4.3159999999999998</v>
      </c>
      <c r="V74" s="59">
        <v>0</v>
      </c>
      <c r="W74" s="59">
        <v>0</v>
      </c>
      <c r="X74" s="59">
        <v>13416.619000000001</v>
      </c>
      <c r="Y74" s="40">
        <v>0</v>
      </c>
      <c r="Z74" s="59">
        <v>0</v>
      </c>
      <c r="AA74" s="59">
        <v>2261.0219999999999</v>
      </c>
      <c r="AB74" s="40">
        <v>109.97</v>
      </c>
      <c r="AC74" s="40">
        <v>0</v>
      </c>
      <c r="AD74" s="59">
        <v>17402.489000000001</v>
      </c>
      <c r="AE74" s="59">
        <v>0</v>
      </c>
      <c r="AF74" s="59">
        <v>4119.2190000000001</v>
      </c>
      <c r="AG74" s="60">
        <v>15857.089999999998</v>
      </c>
      <c r="AH74" s="59">
        <v>31141.475000000002</v>
      </c>
      <c r="AI74" s="40">
        <v>46998.565000000002</v>
      </c>
    </row>
    <row r="75" spans="1:35" ht="12.75" customHeight="1" x14ac:dyDescent="0.25">
      <c r="A75" s="41" t="s">
        <v>128</v>
      </c>
      <c r="B75" s="42">
        <v>68</v>
      </c>
      <c r="C75" s="64">
        <v>270.69200000000001</v>
      </c>
      <c r="D75" s="64">
        <v>63.219000000000001</v>
      </c>
      <c r="E75" s="64">
        <v>83.084000000000003</v>
      </c>
      <c r="F75" s="65">
        <v>0</v>
      </c>
      <c r="G75" s="64">
        <v>0</v>
      </c>
      <c r="H75" s="64">
        <v>463.73099999999999</v>
      </c>
      <c r="I75" s="64">
        <v>58.994</v>
      </c>
      <c r="J75" s="65">
        <v>0</v>
      </c>
      <c r="K75" s="64">
        <v>0</v>
      </c>
      <c r="L75" s="64">
        <v>529.85199999999998</v>
      </c>
      <c r="M75" s="64">
        <v>0</v>
      </c>
      <c r="N75" s="64">
        <v>87.150999999999996</v>
      </c>
      <c r="O75" s="64">
        <v>2880.819</v>
      </c>
      <c r="P75" s="64">
        <v>20356.093000000001</v>
      </c>
      <c r="Q75" s="64">
        <v>6.9450000000000003</v>
      </c>
      <c r="R75" s="64">
        <v>0</v>
      </c>
      <c r="S75" s="64">
        <v>1397.191</v>
      </c>
      <c r="T75" s="64">
        <v>0</v>
      </c>
      <c r="U75" s="65">
        <v>5.7379999999999995</v>
      </c>
      <c r="V75" s="64">
        <v>0</v>
      </c>
      <c r="W75" s="64">
        <v>0</v>
      </c>
      <c r="X75" s="64">
        <v>43903.775999999998</v>
      </c>
      <c r="Y75" s="65">
        <v>0</v>
      </c>
      <c r="Z75" s="64">
        <v>0</v>
      </c>
      <c r="AA75" s="64">
        <v>10239.940999999999</v>
      </c>
      <c r="AB75" s="65">
        <v>942.26900000000001</v>
      </c>
      <c r="AC75" s="65">
        <v>0</v>
      </c>
      <c r="AD75" s="64">
        <v>34611.453999999998</v>
      </c>
      <c r="AE75" s="64">
        <v>0</v>
      </c>
      <c r="AF75" s="64">
        <v>9417.7430000000004</v>
      </c>
      <c r="AG75" s="66">
        <v>55356.678</v>
      </c>
      <c r="AH75" s="64">
        <v>69962.013999999996</v>
      </c>
      <c r="AI75" s="65">
        <v>125318.692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5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4</v>
      </c>
      <c r="D3" s="22" t="s">
        <v>4</v>
      </c>
      <c r="E3" s="22" t="s">
        <v>4</v>
      </c>
      <c r="F3" s="22" t="s">
        <v>4</v>
      </c>
      <c r="G3" s="22" t="s">
        <v>4</v>
      </c>
      <c r="H3" s="22" t="s">
        <v>4</v>
      </c>
      <c r="I3" s="22" t="s">
        <v>4</v>
      </c>
      <c r="J3" s="22" t="s">
        <v>4</v>
      </c>
      <c r="K3" s="22" t="s">
        <v>4</v>
      </c>
      <c r="L3" s="22" t="s">
        <v>4</v>
      </c>
      <c r="M3" s="22" t="s">
        <v>4</v>
      </c>
      <c r="N3" s="22" t="s">
        <v>4</v>
      </c>
      <c r="O3" s="22" t="s">
        <v>4</v>
      </c>
      <c r="P3" s="22" t="s">
        <v>4</v>
      </c>
      <c r="Q3" s="22" t="s">
        <v>4</v>
      </c>
      <c r="R3" s="22" t="s">
        <v>4</v>
      </c>
      <c r="S3" s="22" t="s">
        <v>4</v>
      </c>
      <c r="T3" s="22" t="s">
        <v>4</v>
      </c>
      <c r="U3" s="22" t="s">
        <v>4</v>
      </c>
      <c r="V3" s="22" t="s">
        <v>5</v>
      </c>
      <c r="W3" s="22" t="s">
        <v>5</v>
      </c>
      <c r="X3" s="22" t="s">
        <v>6</v>
      </c>
      <c r="Y3" s="22" t="s">
        <v>5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7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8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26" t="s">
        <v>43</v>
      </c>
      <c r="AE4" s="26" t="s">
        <v>44</v>
      </c>
      <c r="AF4" s="26" t="s">
        <v>45</v>
      </c>
      <c r="AG4" s="32" t="s">
        <v>46</v>
      </c>
      <c r="AH4" s="26" t="s">
        <v>47</v>
      </c>
      <c r="AI4" s="27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26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36" t="s">
        <v>66</v>
      </c>
      <c r="AB6" s="26" t="s">
        <v>71</v>
      </c>
      <c r="AC6" s="34" t="s">
        <v>72</v>
      </c>
      <c r="AD6" s="26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75</v>
      </c>
      <c r="B8" s="2">
        <v>1</v>
      </c>
      <c r="C8" s="57">
        <v>21531</v>
      </c>
      <c r="D8" s="57">
        <v>0</v>
      </c>
      <c r="E8" s="57">
        <v>0</v>
      </c>
      <c r="F8" s="43">
        <v>0</v>
      </c>
      <c r="G8" s="57">
        <v>180409</v>
      </c>
      <c r="H8" s="57">
        <v>0</v>
      </c>
      <c r="I8" s="57">
        <v>0</v>
      </c>
      <c r="J8" s="43">
        <v>0</v>
      </c>
      <c r="K8" s="57">
        <v>3414.8710000000001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167898.33300000001</v>
      </c>
      <c r="Y8" s="43">
        <v>1096.963</v>
      </c>
      <c r="Z8" s="57">
        <v>233329</v>
      </c>
      <c r="AA8" s="57">
        <v>809087</v>
      </c>
      <c r="AB8" s="43">
        <v>27893</v>
      </c>
      <c r="AC8" s="43">
        <v>157979.97</v>
      </c>
      <c r="AD8" s="57">
        <v>0</v>
      </c>
      <c r="AE8" s="57">
        <v>0</v>
      </c>
      <c r="AF8" s="57">
        <v>0</v>
      </c>
      <c r="AG8" s="58">
        <v>4275234.5070000002</v>
      </c>
      <c r="AH8" s="57">
        <v>0</v>
      </c>
      <c r="AI8" s="43">
        <v>4275234.5070000002</v>
      </c>
    </row>
    <row r="9" spans="1:35" ht="12.75" customHeight="1" x14ac:dyDescent="0.25">
      <c r="A9" s="39" t="s">
        <v>76</v>
      </c>
      <c r="B9" s="12">
        <v>2</v>
      </c>
      <c r="C9" s="59">
        <v>46287</v>
      </c>
      <c r="D9" s="59">
        <v>4</v>
      </c>
      <c r="E9" s="59">
        <v>4693</v>
      </c>
      <c r="F9" s="40">
        <v>1056</v>
      </c>
      <c r="G9" s="59">
        <v>0</v>
      </c>
      <c r="H9" s="59">
        <v>100</v>
      </c>
      <c r="I9" s="59">
        <v>25</v>
      </c>
      <c r="J9" s="40">
        <v>25</v>
      </c>
      <c r="K9" s="60">
        <v>106815.425</v>
      </c>
      <c r="L9" s="59">
        <v>1802.8150000000001</v>
      </c>
      <c r="M9" s="59">
        <v>7235.8180000000002</v>
      </c>
      <c r="N9" s="59">
        <v>4610.509</v>
      </c>
      <c r="O9" s="59">
        <v>3137.0540000000001</v>
      </c>
      <c r="P9" s="59">
        <v>6175.3379999999997</v>
      </c>
      <c r="Q9" s="59">
        <v>2607.0569999999998</v>
      </c>
      <c r="R9" s="59">
        <v>726.69399999999996</v>
      </c>
      <c r="S9" s="59">
        <v>678.68899999999996</v>
      </c>
      <c r="T9" s="59">
        <v>0</v>
      </c>
      <c r="U9" s="40">
        <v>1647.575</v>
      </c>
      <c r="V9" s="59">
        <v>0</v>
      </c>
      <c r="W9" s="59">
        <v>0</v>
      </c>
      <c r="X9" s="59">
        <v>846015.27800000005</v>
      </c>
      <c r="Y9" s="40">
        <v>0</v>
      </c>
      <c r="Z9" s="59">
        <v>0</v>
      </c>
      <c r="AA9" s="59">
        <v>75749</v>
      </c>
      <c r="AB9" s="40">
        <v>0</v>
      </c>
      <c r="AC9" s="40">
        <v>0</v>
      </c>
      <c r="AD9" s="59">
        <v>45953.131000000001</v>
      </c>
      <c r="AE9" s="59">
        <v>1533075</v>
      </c>
      <c r="AF9" s="59">
        <v>0</v>
      </c>
      <c r="AG9" s="60">
        <v>10442415.024</v>
      </c>
      <c r="AH9" s="59">
        <v>1563042.4029999999</v>
      </c>
      <c r="AI9" s="40">
        <v>12005457.427000001</v>
      </c>
    </row>
    <row r="10" spans="1:35" ht="12.75" customHeight="1" x14ac:dyDescent="0.25">
      <c r="A10" s="39" t="s">
        <v>77</v>
      </c>
      <c r="B10" s="12">
        <v>3</v>
      </c>
      <c r="C10" s="61">
        <v>608</v>
      </c>
      <c r="D10" s="61">
        <v>0</v>
      </c>
      <c r="E10" s="61">
        <v>93</v>
      </c>
      <c r="F10" s="62">
        <v>0</v>
      </c>
      <c r="G10" s="61">
        <v>104</v>
      </c>
      <c r="H10" s="61">
        <v>13</v>
      </c>
      <c r="I10" s="61">
        <v>9</v>
      </c>
      <c r="J10" s="62">
        <v>72</v>
      </c>
      <c r="K10" s="61">
        <v>0</v>
      </c>
      <c r="L10" s="61">
        <v>246.67500000000001</v>
      </c>
      <c r="M10" s="61">
        <v>0</v>
      </c>
      <c r="N10" s="61">
        <v>17.751000000000001</v>
      </c>
      <c r="O10" s="61">
        <v>0</v>
      </c>
      <c r="P10" s="61">
        <v>761.45</v>
      </c>
      <c r="Q10" s="61">
        <v>0</v>
      </c>
      <c r="R10" s="61">
        <v>17.774000000000001</v>
      </c>
      <c r="S10" s="61">
        <v>0</v>
      </c>
      <c r="T10" s="61">
        <v>7.1639999999999997</v>
      </c>
      <c r="U10" s="62">
        <v>0</v>
      </c>
      <c r="V10" s="61">
        <v>0</v>
      </c>
      <c r="W10" s="61">
        <v>0</v>
      </c>
      <c r="X10" s="61">
        <v>25546.388999999999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111810</v>
      </c>
      <c r="AH10" s="61">
        <v>48010.314999999995</v>
      </c>
      <c r="AI10" s="62">
        <v>159820.315</v>
      </c>
    </row>
    <row r="11" spans="1:35" ht="12.75" customHeight="1" x14ac:dyDescent="0.25">
      <c r="A11" s="41" t="s">
        <v>78</v>
      </c>
      <c r="B11" s="42">
        <v>4</v>
      </c>
      <c r="C11" s="64">
        <v>68426</v>
      </c>
      <c r="D11" s="64">
        <v>4</v>
      </c>
      <c r="E11" s="64">
        <v>4786</v>
      </c>
      <c r="F11" s="65">
        <v>1056</v>
      </c>
      <c r="G11" s="64">
        <v>180513</v>
      </c>
      <c r="H11" s="64">
        <v>113</v>
      </c>
      <c r="I11" s="64">
        <v>34</v>
      </c>
      <c r="J11" s="65">
        <v>97</v>
      </c>
      <c r="K11" s="64">
        <v>110230.296</v>
      </c>
      <c r="L11" s="64">
        <v>2049.4900000000002</v>
      </c>
      <c r="M11" s="64">
        <v>7235.8180000000002</v>
      </c>
      <c r="N11" s="64">
        <v>4628.26</v>
      </c>
      <c r="O11" s="64">
        <v>3137.0540000000001</v>
      </c>
      <c r="P11" s="64">
        <v>6936.7879999999996</v>
      </c>
      <c r="Q11" s="64">
        <v>2607.0569999999998</v>
      </c>
      <c r="R11" s="64">
        <v>744.46799999999996</v>
      </c>
      <c r="S11" s="64">
        <v>678.68899999999996</v>
      </c>
      <c r="T11" s="64">
        <v>7.1639999999999997</v>
      </c>
      <c r="U11" s="65">
        <v>1647.575</v>
      </c>
      <c r="V11" s="64">
        <v>0</v>
      </c>
      <c r="W11" s="64">
        <v>0</v>
      </c>
      <c r="X11" s="64">
        <v>1039460</v>
      </c>
      <c r="Y11" s="65">
        <v>1096.963</v>
      </c>
      <c r="Z11" s="64">
        <v>233329</v>
      </c>
      <c r="AA11" s="64">
        <v>884836</v>
      </c>
      <c r="AB11" s="65">
        <v>27893</v>
      </c>
      <c r="AC11" s="65">
        <v>157979.97</v>
      </c>
      <c r="AD11" s="64">
        <v>45953.131000000001</v>
      </c>
      <c r="AE11" s="64">
        <v>1533075</v>
      </c>
      <c r="AF11" s="64">
        <v>0</v>
      </c>
      <c r="AG11" s="66">
        <v>14829459.530999999</v>
      </c>
      <c r="AH11" s="64">
        <v>1611052.7179999999</v>
      </c>
      <c r="AI11" s="65">
        <v>16440512.249</v>
      </c>
    </row>
    <row r="12" spans="1:35" ht="12.75" customHeight="1" x14ac:dyDescent="0.25">
      <c r="A12" s="39" t="s">
        <v>79</v>
      </c>
      <c r="B12" s="12">
        <v>5</v>
      </c>
      <c r="C12" s="57">
        <v>310</v>
      </c>
      <c r="D12" s="57">
        <v>31</v>
      </c>
      <c r="E12" s="57">
        <v>122</v>
      </c>
      <c r="F12" s="43">
        <v>1211</v>
      </c>
      <c r="G12" s="57">
        <v>0</v>
      </c>
      <c r="H12" s="57">
        <v>274</v>
      </c>
      <c r="I12" s="57">
        <v>636</v>
      </c>
      <c r="J12" s="43">
        <v>0</v>
      </c>
      <c r="K12" s="57">
        <v>689.601</v>
      </c>
      <c r="L12" s="57">
        <v>5423.5739999999996</v>
      </c>
      <c r="M12" s="57">
        <v>1417.0119999999999</v>
      </c>
      <c r="N12" s="57">
        <v>503.58100000000002</v>
      </c>
      <c r="O12" s="57">
        <v>9390.6589999999997</v>
      </c>
      <c r="P12" s="57">
        <v>2885.4859999999999</v>
      </c>
      <c r="Q12" s="57">
        <v>5389.3069999999998</v>
      </c>
      <c r="R12" s="57">
        <v>627.79999999999995</v>
      </c>
      <c r="S12" s="57">
        <v>548.98400000000004</v>
      </c>
      <c r="T12" s="57">
        <v>0</v>
      </c>
      <c r="U12" s="43">
        <v>1894.0550000000001</v>
      </c>
      <c r="V12" s="57">
        <v>0</v>
      </c>
      <c r="W12" s="57">
        <v>0</v>
      </c>
      <c r="X12" s="57">
        <v>153098.33300000001</v>
      </c>
      <c r="Y12" s="43">
        <v>0</v>
      </c>
      <c r="Z12" s="57">
        <v>0</v>
      </c>
      <c r="AA12" s="57">
        <v>36101</v>
      </c>
      <c r="AB12" s="43">
        <v>0</v>
      </c>
      <c r="AC12" s="43">
        <v>0</v>
      </c>
      <c r="AD12" s="57">
        <v>62508.209000000003</v>
      </c>
      <c r="AE12" s="57">
        <v>0</v>
      </c>
      <c r="AF12" s="57">
        <v>219</v>
      </c>
      <c r="AG12" s="58">
        <v>625986.09</v>
      </c>
      <c r="AH12" s="57">
        <v>1481592.6029999997</v>
      </c>
      <c r="AI12" s="43">
        <v>2107578.6929999995</v>
      </c>
    </row>
    <row r="13" spans="1:35" ht="12.75" customHeight="1" x14ac:dyDescent="0.25">
      <c r="A13" s="39" t="s">
        <v>80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568.92399999999998</v>
      </c>
      <c r="P13" s="59">
        <v>0</v>
      </c>
      <c r="Q13" s="59">
        <v>2574.0479999999998</v>
      </c>
      <c r="R13" s="59">
        <v>0</v>
      </c>
      <c r="S13" s="59">
        <v>0</v>
      </c>
      <c r="T13" s="59">
        <v>0</v>
      </c>
      <c r="U13" s="40">
        <v>1.1830000000000001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128685.751</v>
      </c>
      <c r="AI13" s="40">
        <v>128685.751</v>
      </c>
    </row>
    <row r="14" spans="1:35" ht="12.75" customHeight="1" x14ac:dyDescent="0.25">
      <c r="A14" s="39" t="s">
        <v>81</v>
      </c>
      <c r="B14" s="12">
        <v>7</v>
      </c>
      <c r="C14" s="61">
        <v>0</v>
      </c>
      <c r="D14" s="61">
        <v>3</v>
      </c>
      <c r="E14" s="61">
        <v>0</v>
      </c>
      <c r="F14" s="62">
        <v>0</v>
      </c>
      <c r="G14" s="61">
        <v>43</v>
      </c>
      <c r="H14" s="61">
        <v>0</v>
      </c>
      <c r="I14" s="61">
        <v>0</v>
      </c>
      <c r="J14" s="62">
        <v>0</v>
      </c>
      <c r="K14" s="61">
        <v>134.297</v>
      </c>
      <c r="L14" s="61">
        <v>0</v>
      </c>
      <c r="M14" s="61">
        <v>30.896000000000001</v>
      </c>
      <c r="N14" s="61">
        <v>0</v>
      </c>
      <c r="O14" s="61">
        <v>53.591000000000001</v>
      </c>
      <c r="P14" s="61">
        <v>0</v>
      </c>
      <c r="Q14" s="61">
        <v>30.498999999999999</v>
      </c>
      <c r="R14" s="61">
        <v>0</v>
      </c>
      <c r="S14" s="61">
        <v>4.9809999999999999</v>
      </c>
      <c r="T14" s="61">
        <v>0</v>
      </c>
      <c r="U14" s="62">
        <v>95.88</v>
      </c>
      <c r="V14" s="61">
        <v>0</v>
      </c>
      <c r="W14" s="61">
        <v>0</v>
      </c>
      <c r="X14" s="61">
        <v>0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3">
        <v>6015.6909999999998</v>
      </c>
      <c r="AH14" s="61">
        <v>9513.1810000000005</v>
      </c>
      <c r="AI14" s="62">
        <v>15528.871999999999</v>
      </c>
    </row>
    <row r="15" spans="1:35" ht="12.75" customHeight="1" x14ac:dyDescent="0.25">
      <c r="A15" s="41" t="s">
        <v>82</v>
      </c>
      <c r="B15" s="42">
        <v>8</v>
      </c>
      <c r="C15" s="64">
        <v>68116</v>
      </c>
      <c r="D15" s="64">
        <v>-30</v>
      </c>
      <c r="E15" s="64">
        <v>4664</v>
      </c>
      <c r="F15" s="65">
        <v>-155</v>
      </c>
      <c r="G15" s="64">
        <v>180470</v>
      </c>
      <c r="H15" s="64">
        <v>-161</v>
      </c>
      <c r="I15" s="64">
        <v>-602</v>
      </c>
      <c r="J15" s="65">
        <v>97</v>
      </c>
      <c r="K15" s="64">
        <v>109406.398</v>
      </c>
      <c r="L15" s="64">
        <v>-3374.0839999999994</v>
      </c>
      <c r="M15" s="64">
        <v>5787.9100000000008</v>
      </c>
      <c r="N15" s="64">
        <v>4124.6790000000001</v>
      </c>
      <c r="O15" s="64">
        <v>-6876.12</v>
      </c>
      <c r="P15" s="64">
        <v>4051.3019999999997</v>
      </c>
      <c r="Q15" s="64">
        <v>-5386.7969999999996</v>
      </c>
      <c r="R15" s="64">
        <v>116.66800000000001</v>
      </c>
      <c r="S15" s="64">
        <v>124.72399999999993</v>
      </c>
      <c r="T15" s="64">
        <v>7.1639999999999997</v>
      </c>
      <c r="U15" s="65">
        <v>-343.54300000000001</v>
      </c>
      <c r="V15" s="64">
        <v>0</v>
      </c>
      <c r="W15" s="64">
        <v>0</v>
      </c>
      <c r="X15" s="64">
        <v>886361.66700000002</v>
      </c>
      <c r="Y15" s="65">
        <v>1096.963</v>
      </c>
      <c r="Z15" s="64">
        <v>233329</v>
      </c>
      <c r="AA15" s="64">
        <v>848735</v>
      </c>
      <c r="AB15" s="65">
        <v>27893</v>
      </c>
      <c r="AC15" s="65">
        <v>157979.97</v>
      </c>
      <c r="AD15" s="64">
        <v>-16555.078000000001</v>
      </c>
      <c r="AE15" s="64">
        <v>1533075</v>
      </c>
      <c r="AF15" s="64">
        <v>-219</v>
      </c>
      <c r="AG15" s="66">
        <v>14197457.75</v>
      </c>
      <c r="AH15" s="64">
        <v>-8738.8169999997808</v>
      </c>
      <c r="AI15" s="65">
        <v>14188718.933</v>
      </c>
    </row>
    <row r="16" spans="1:35" ht="12.75" customHeight="1" x14ac:dyDescent="0.25">
      <c r="A16" s="39" t="s">
        <v>83</v>
      </c>
      <c r="B16" s="12">
        <v>9</v>
      </c>
      <c r="C16" s="57">
        <v>10439</v>
      </c>
      <c r="D16" s="57">
        <v>0</v>
      </c>
      <c r="E16" s="57">
        <v>0</v>
      </c>
      <c r="F16" s="43">
        <v>0</v>
      </c>
      <c r="G16" s="57">
        <v>577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603</v>
      </c>
      <c r="S16" s="57">
        <v>7.9029999999999996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58">
        <v>311779</v>
      </c>
      <c r="AH16" s="57">
        <v>19296.755000000001</v>
      </c>
      <c r="AI16" s="43">
        <v>331075.755</v>
      </c>
    </row>
    <row r="17" spans="1:35" ht="12.75" customHeight="1" x14ac:dyDescent="0.25">
      <c r="A17" s="39" t="s">
        <v>84</v>
      </c>
      <c r="B17" s="12">
        <v>10</v>
      </c>
      <c r="C17" s="59">
        <v>88</v>
      </c>
      <c r="D17" s="59">
        <v>0</v>
      </c>
      <c r="E17" s="59">
        <v>0</v>
      </c>
      <c r="F17" s="40">
        <v>0</v>
      </c>
      <c r="G17" s="59">
        <v>10969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6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113233</v>
      </c>
      <c r="AH17" s="59">
        <v>232</v>
      </c>
      <c r="AI17" s="40">
        <v>113465</v>
      </c>
    </row>
    <row r="18" spans="1:35" ht="12.75" customHeight="1" x14ac:dyDescent="0.25">
      <c r="A18" s="44" t="s">
        <v>85</v>
      </c>
      <c r="B18" s="12">
        <v>11</v>
      </c>
      <c r="C18" s="59">
        <v>43192</v>
      </c>
      <c r="D18" s="59">
        <v>0</v>
      </c>
      <c r="E18" s="59">
        <v>1</v>
      </c>
      <c r="F18" s="40">
        <v>0</v>
      </c>
      <c r="G18" s="59">
        <v>161218</v>
      </c>
      <c r="H18" s="59">
        <v>24</v>
      </c>
      <c r="I18" s="59">
        <v>452</v>
      </c>
      <c r="J18" s="40">
        <v>32</v>
      </c>
      <c r="K18" s="59">
        <v>0</v>
      </c>
      <c r="L18" s="59">
        <v>0</v>
      </c>
      <c r="M18" s="59">
        <v>0</v>
      </c>
      <c r="N18" s="59">
        <v>0</v>
      </c>
      <c r="O18" s="59">
        <v>1.72</v>
      </c>
      <c r="P18" s="59">
        <v>133.845</v>
      </c>
      <c r="Q18" s="59">
        <v>131.292</v>
      </c>
      <c r="R18" s="59">
        <v>76.09</v>
      </c>
      <c r="S18" s="59">
        <v>0</v>
      </c>
      <c r="T18" s="59">
        <v>0</v>
      </c>
      <c r="U18" s="40">
        <v>299.17200000000003</v>
      </c>
      <c r="V18" s="59">
        <v>402</v>
      </c>
      <c r="W18" s="59">
        <v>6084</v>
      </c>
      <c r="X18" s="59">
        <v>111713.06</v>
      </c>
      <c r="Y18" s="40">
        <v>276</v>
      </c>
      <c r="Z18" s="59">
        <v>0</v>
      </c>
      <c r="AA18" s="59">
        <v>77517</v>
      </c>
      <c r="AB18" s="40">
        <v>0</v>
      </c>
      <c r="AC18" s="40">
        <v>55289.341</v>
      </c>
      <c r="AD18" s="59">
        <v>0</v>
      </c>
      <c r="AE18" s="59">
        <v>0</v>
      </c>
      <c r="AF18" s="59">
        <v>0</v>
      </c>
      <c r="AG18" s="60">
        <v>3119017.3569999998</v>
      </c>
      <c r="AH18" s="59">
        <v>66414.904999999999</v>
      </c>
      <c r="AI18" s="40">
        <v>3185432.2619999996</v>
      </c>
    </row>
    <row r="19" spans="1:35" ht="12.75" customHeight="1" x14ac:dyDescent="0.25">
      <c r="A19" s="44" t="s">
        <v>86</v>
      </c>
      <c r="B19" s="12">
        <v>12</v>
      </c>
      <c r="C19" s="59">
        <v>4839</v>
      </c>
      <c r="D19" s="59">
        <v>0</v>
      </c>
      <c r="E19" s="59">
        <v>0</v>
      </c>
      <c r="F19" s="40">
        <v>0</v>
      </c>
      <c r="G19" s="59">
        <v>2260</v>
      </c>
      <c r="H19" s="59">
        <v>167</v>
      </c>
      <c r="I19" s="59">
        <v>59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1.9750000000000001</v>
      </c>
      <c r="P19" s="59">
        <v>44.46</v>
      </c>
      <c r="Q19" s="59">
        <v>281.01</v>
      </c>
      <c r="R19" s="59">
        <v>26.957999999999998</v>
      </c>
      <c r="S19" s="59">
        <v>70.73</v>
      </c>
      <c r="T19" s="59">
        <v>160.17099999999999</v>
      </c>
      <c r="U19" s="40">
        <v>675.173</v>
      </c>
      <c r="V19" s="59">
        <v>922</v>
      </c>
      <c r="W19" s="59">
        <v>14066</v>
      </c>
      <c r="X19" s="59">
        <v>34427.442000000003</v>
      </c>
      <c r="Y19" s="40">
        <v>157</v>
      </c>
      <c r="Z19" s="59">
        <v>0</v>
      </c>
      <c r="AA19" s="59">
        <v>34181</v>
      </c>
      <c r="AB19" s="40">
        <v>0</v>
      </c>
      <c r="AC19" s="40">
        <v>24231.350999999999</v>
      </c>
      <c r="AD19" s="59">
        <v>0</v>
      </c>
      <c r="AE19" s="59">
        <v>0</v>
      </c>
      <c r="AF19" s="59">
        <v>0</v>
      </c>
      <c r="AG19" s="60">
        <v>325954.14300000004</v>
      </c>
      <c r="AH19" s="59">
        <v>127339.56899999999</v>
      </c>
      <c r="AI19" s="40">
        <v>453293.71200000006</v>
      </c>
    </row>
    <row r="20" spans="1:35" ht="12.75" customHeight="1" x14ac:dyDescent="0.25">
      <c r="A20" s="39" t="s">
        <v>87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1533075</v>
      </c>
      <c r="AF20" s="59">
        <v>0</v>
      </c>
      <c r="AG20" s="60">
        <v>1533075</v>
      </c>
      <c r="AH20" s="59">
        <v>0</v>
      </c>
      <c r="AI20" s="40">
        <v>1533075</v>
      </c>
    </row>
    <row r="21" spans="1:35" ht="12.75" customHeight="1" x14ac:dyDescent="0.25">
      <c r="A21" s="44" t="s">
        <v>88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35.750999999999998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2746.64</v>
      </c>
      <c r="Y21" s="40">
        <v>481.96300000000002</v>
      </c>
      <c r="Z21" s="59">
        <v>233329</v>
      </c>
      <c r="AA21" s="59">
        <v>113876</v>
      </c>
      <c r="AB21" s="40">
        <v>15</v>
      </c>
      <c r="AC21" s="40">
        <v>2113</v>
      </c>
      <c r="AD21" s="59">
        <v>9208</v>
      </c>
      <c r="AE21" s="59">
        <v>0</v>
      </c>
      <c r="AF21" s="59">
        <v>0</v>
      </c>
      <c r="AG21" s="60">
        <v>367741.152</v>
      </c>
      <c r="AH21" s="59">
        <v>34624.986000000004</v>
      </c>
      <c r="AI21" s="40">
        <v>402366.13800000004</v>
      </c>
    </row>
    <row r="22" spans="1:35" ht="12.75" customHeight="1" x14ac:dyDescent="0.25">
      <c r="A22" s="44" t="s">
        <v>89</v>
      </c>
      <c r="B22" s="12">
        <v>15</v>
      </c>
      <c r="C22" s="59">
        <v>3703</v>
      </c>
      <c r="D22" s="59">
        <v>0</v>
      </c>
      <c r="E22" s="59">
        <v>1</v>
      </c>
      <c r="F22" s="40">
        <v>0</v>
      </c>
      <c r="G22" s="59">
        <v>3427</v>
      </c>
      <c r="H22" s="59">
        <v>36</v>
      </c>
      <c r="I22" s="59">
        <v>203</v>
      </c>
      <c r="J22" s="40">
        <v>65</v>
      </c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25.218</v>
      </c>
      <c r="Q22" s="59">
        <v>4.452</v>
      </c>
      <c r="R22" s="59">
        <v>8.3510000000000009</v>
      </c>
      <c r="S22" s="59">
        <v>0</v>
      </c>
      <c r="T22" s="59">
        <v>0</v>
      </c>
      <c r="U22" s="40">
        <v>2.7109999999999999</v>
      </c>
      <c r="V22" s="59">
        <v>2</v>
      </c>
      <c r="W22" s="59">
        <v>17</v>
      </c>
      <c r="X22" s="59">
        <v>41053.195</v>
      </c>
      <c r="Y22" s="40">
        <v>18</v>
      </c>
      <c r="Z22" s="59">
        <v>0</v>
      </c>
      <c r="AA22" s="59">
        <v>28216</v>
      </c>
      <c r="AB22" s="40">
        <v>0</v>
      </c>
      <c r="AC22" s="40">
        <v>24272.21</v>
      </c>
      <c r="AD22" s="59">
        <v>0</v>
      </c>
      <c r="AE22" s="59">
        <v>0</v>
      </c>
      <c r="AF22" s="59">
        <v>0</v>
      </c>
      <c r="AG22" s="60">
        <v>329853.71100000001</v>
      </c>
      <c r="AH22" s="59">
        <v>6350.972999999999</v>
      </c>
      <c r="AI22" s="40">
        <v>336204.68400000001</v>
      </c>
    </row>
    <row r="23" spans="1:35" ht="12.75" customHeight="1" x14ac:dyDescent="0.25">
      <c r="A23" s="39" t="s">
        <v>90</v>
      </c>
      <c r="B23" s="12">
        <v>16</v>
      </c>
      <c r="C23" s="59">
        <v>894</v>
      </c>
      <c r="D23" s="59">
        <v>0</v>
      </c>
      <c r="E23" s="59">
        <v>7</v>
      </c>
      <c r="F23" s="40">
        <v>0</v>
      </c>
      <c r="G23" s="59">
        <v>469</v>
      </c>
      <c r="H23" s="59">
        <v>0</v>
      </c>
      <c r="I23" s="59">
        <v>33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0.105</v>
      </c>
      <c r="P23" s="59">
        <v>143.71700000000001</v>
      </c>
      <c r="Q23" s="59">
        <v>8.6039999999999992</v>
      </c>
      <c r="R23" s="59">
        <v>0.497</v>
      </c>
      <c r="S23" s="59">
        <v>2.89</v>
      </c>
      <c r="T23" s="59">
        <v>0</v>
      </c>
      <c r="U23" s="40">
        <v>0.155</v>
      </c>
      <c r="V23" s="59">
        <v>21</v>
      </c>
      <c r="W23" s="59">
        <v>0</v>
      </c>
      <c r="X23" s="59">
        <v>26551.448</v>
      </c>
      <c r="Y23" s="40">
        <v>4</v>
      </c>
      <c r="Z23" s="59">
        <v>0</v>
      </c>
      <c r="AA23" s="59">
        <v>18741</v>
      </c>
      <c r="AB23" s="40">
        <v>262</v>
      </c>
      <c r="AC23" s="40">
        <v>12417.932000000001</v>
      </c>
      <c r="AD23" s="59">
        <v>0</v>
      </c>
      <c r="AE23" s="59">
        <v>0</v>
      </c>
      <c r="AF23" s="59">
        <v>0</v>
      </c>
      <c r="AG23" s="60">
        <v>154530.144</v>
      </c>
      <c r="AH23" s="59">
        <v>7763.6840000000002</v>
      </c>
      <c r="AI23" s="40">
        <v>162293.82800000001</v>
      </c>
    </row>
    <row r="24" spans="1:35" ht="12.75" customHeight="1" x14ac:dyDescent="0.25">
      <c r="A24" s="39" t="s">
        <v>91</v>
      </c>
      <c r="B24" s="12">
        <v>17</v>
      </c>
      <c r="C24" s="59">
        <v>0</v>
      </c>
      <c r="D24" s="59">
        <v>0</v>
      </c>
      <c r="E24" s="59">
        <v>6358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181966</v>
      </c>
      <c r="AI24" s="40">
        <v>181966</v>
      </c>
    </row>
    <row r="25" spans="1:35" ht="12.75" customHeight="1" x14ac:dyDescent="0.25">
      <c r="A25" s="39" t="s">
        <v>92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109206.45</v>
      </c>
      <c r="L25" s="59">
        <v>3014.76</v>
      </c>
      <c r="M25" s="59">
        <v>337.97199999999998</v>
      </c>
      <c r="N25" s="59">
        <v>0</v>
      </c>
      <c r="O25" s="59">
        <v>3.5000000000000003E-2</v>
      </c>
      <c r="P25" s="59">
        <v>1688.1890000000001</v>
      </c>
      <c r="Q25" s="59">
        <v>1337.422</v>
      </c>
      <c r="R25" s="59">
        <v>3.0619999999999998</v>
      </c>
      <c r="S25" s="59">
        <v>146.32599999999999</v>
      </c>
      <c r="T25" s="59">
        <v>187.571</v>
      </c>
      <c r="U25" s="40">
        <v>3073.5610000000001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4658334.8640000001</v>
      </c>
      <c r="AH25" s="59">
        <v>413808.26800000004</v>
      </c>
      <c r="AI25" s="40">
        <v>5072143.1320000002</v>
      </c>
    </row>
    <row r="26" spans="1:35" ht="12.75" customHeight="1" x14ac:dyDescent="0.25">
      <c r="A26" s="39" t="s">
        <v>93</v>
      </c>
      <c r="B26" s="12">
        <v>19</v>
      </c>
      <c r="C26" s="61">
        <v>0</v>
      </c>
      <c r="D26" s="61">
        <v>0</v>
      </c>
      <c r="E26" s="61">
        <v>0</v>
      </c>
      <c r="F26" s="62">
        <v>212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5901.15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384.67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3">
        <v>1386</v>
      </c>
      <c r="AH26" s="61">
        <v>279276.69999999995</v>
      </c>
      <c r="AI26" s="62">
        <v>280662.69999999995</v>
      </c>
    </row>
    <row r="27" spans="1:35" ht="12.75" customHeight="1" x14ac:dyDescent="0.25">
      <c r="A27" s="41" t="s">
        <v>94</v>
      </c>
      <c r="B27" s="42">
        <v>20</v>
      </c>
      <c r="C27" s="64">
        <v>63155</v>
      </c>
      <c r="D27" s="64">
        <v>0</v>
      </c>
      <c r="E27" s="64">
        <v>6367</v>
      </c>
      <c r="F27" s="65">
        <v>212</v>
      </c>
      <c r="G27" s="64">
        <v>178920</v>
      </c>
      <c r="H27" s="64">
        <v>227</v>
      </c>
      <c r="I27" s="64">
        <v>747</v>
      </c>
      <c r="J27" s="65">
        <v>97</v>
      </c>
      <c r="K27" s="64">
        <v>109206.45</v>
      </c>
      <c r="L27" s="64">
        <v>3014.76</v>
      </c>
      <c r="M27" s="64">
        <v>6239.1219999999994</v>
      </c>
      <c r="N27" s="64">
        <v>0</v>
      </c>
      <c r="O27" s="64">
        <v>3.8350000000000004</v>
      </c>
      <c r="P27" s="64">
        <v>2071.1800000000003</v>
      </c>
      <c r="Q27" s="64">
        <v>1762.78</v>
      </c>
      <c r="R27" s="64">
        <v>717.95799999999997</v>
      </c>
      <c r="S27" s="64">
        <v>227.84899999999999</v>
      </c>
      <c r="T27" s="64">
        <v>347.74199999999996</v>
      </c>
      <c r="U27" s="65">
        <v>4441.442</v>
      </c>
      <c r="V27" s="64">
        <v>1347</v>
      </c>
      <c r="W27" s="64">
        <v>20167</v>
      </c>
      <c r="X27" s="64">
        <v>216491.78500000003</v>
      </c>
      <c r="Y27" s="65">
        <v>936.96299999999997</v>
      </c>
      <c r="Z27" s="64">
        <v>233329</v>
      </c>
      <c r="AA27" s="64">
        <v>273917</v>
      </c>
      <c r="AB27" s="65">
        <v>277</v>
      </c>
      <c r="AC27" s="65">
        <v>118323.834</v>
      </c>
      <c r="AD27" s="64">
        <v>9208</v>
      </c>
      <c r="AE27" s="64">
        <v>1533075</v>
      </c>
      <c r="AF27" s="64">
        <v>0</v>
      </c>
      <c r="AG27" s="66">
        <v>10914904.370999999</v>
      </c>
      <c r="AH27" s="64">
        <v>1137073.8399999999</v>
      </c>
      <c r="AI27" s="65">
        <v>12051978.210999999</v>
      </c>
    </row>
    <row r="28" spans="1:35" ht="12.75" customHeight="1" x14ac:dyDescent="0.25">
      <c r="A28" s="39" t="s">
        <v>83</v>
      </c>
      <c r="B28" s="12">
        <v>21</v>
      </c>
      <c r="C28" s="57">
        <v>0</v>
      </c>
      <c r="D28" s="57">
        <v>0</v>
      </c>
      <c r="E28" s="57">
        <v>8441</v>
      </c>
      <c r="F28" s="43">
        <v>249</v>
      </c>
      <c r="G28" s="57">
        <v>0</v>
      </c>
      <c r="H28" s="57">
        <v>0</v>
      </c>
      <c r="I28" s="57">
        <v>173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4408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58">
        <v>0</v>
      </c>
      <c r="AH28" s="57">
        <v>327005</v>
      </c>
      <c r="AI28" s="43">
        <v>327005</v>
      </c>
    </row>
    <row r="29" spans="1:35" ht="12.75" customHeight="1" x14ac:dyDescent="0.25">
      <c r="A29" s="39" t="s">
        <v>84</v>
      </c>
      <c r="B29" s="12">
        <v>22</v>
      </c>
      <c r="C29" s="59">
        <v>0</v>
      </c>
      <c r="D29" s="59">
        <v>89</v>
      </c>
      <c r="E29" s="59">
        <v>0</v>
      </c>
      <c r="F29" s="40">
        <v>0</v>
      </c>
      <c r="G29" s="59">
        <v>0</v>
      </c>
      <c r="H29" s="59">
        <v>1328</v>
      </c>
      <c r="I29" s="59">
        <v>3881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113109.95600000001</v>
      </c>
      <c r="AI29" s="40">
        <v>113109.95600000001</v>
      </c>
    </row>
    <row r="30" spans="1:35" ht="12.75" customHeight="1" x14ac:dyDescent="0.25">
      <c r="A30" s="44" t="s">
        <v>85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358348.46399999998</v>
      </c>
      <c r="AE30" s="59">
        <v>0</v>
      </c>
      <c r="AF30" s="59">
        <v>0</v>
      </c>
      <c r="AG30" s="60">
        <v>0</v>
      </c>
      <c r="AH30" s="59">
        <v>1290054.47</v>
      </c>
      <c r="AI30" s="40">
        <v>1290054.47</v>
      </c>
    </row>
    <row r="31" spans="1:35" ht="12.75" customHeight="1" x14ac:dyDescent="0.25">
      <c r="A31" s="44" t="s">
        <v>86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52776.063999999998</v>
      </c>
      <c r="AE31" s="59">
        <v>0</v>
      </c>
      <c r="AF31" s="59">
        <v>0</v>
      </c>
      <c r="AG31" s="60">
        <v>0</v>
      </c>
      <c r="AH31" s="59">
        <v>189993.83</v>
      </c>
      <c r="AI31" s="40">
        <v>189993.83</v>
      </c>
    </row>
    <row r="32" spans="1:35" ht="12.75" customHeight="1" x14ac:dyDescent="0.25">
      <c r="A32" s="39" t="s">
        <v>87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140534.04300000001</v>
      </c>
      <c r="AE32" s="59">
        <v>0</v>
      </c>
      <c r="AF32" s="59">
        <v>0</v>
      </c>
      <c r="AG32" s="60">
        <v>0</v>
      </c>
      <c r="AH32" s="59">
        <v>505922.55499999999</v>
      </c>
      <c r="AI32" s="40">
        <v>505922.55499999999</v>
      </c>
    </row>
    <row r="33" spans="1:35" ht="12.75" customHeight="1" x14ac:dyDescent="0.25">
      <c r="A33" s="44" t="s">
        <v>88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89190.495999999999</v>
      </c>
      <c r="AE33" s="59">
        <v>0</v>
      </c>
      <c r="AF33" s="59">
        <v>0</v>
      </c>
      <c r="AG33" s="60">
        <v>0</v>
      </c>
      <c r="AH33" s="59">
        <v>321085.78600000002</v>
      </c>
      <c r="AI33" s="40">
        <v>321085.78600000002</v>
      </c>
    </row>
    <row r="34" spans="1:35" ht="12.75" customHeight="1" x14ac:dyDescent="0.25">
      <c r="A34" s="44" t="s">
        <v>89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348095</v>
      </c>
      <c r="AG34" s="60">
        <v>0</v>
      </c>
      <c r="AH34" s="59">
        <v>348095</v>
      </c>
      <c r="AI34" s="40">
        <v>348095</v>
      </c>
    </row>
    <row r="35" spans="1:35" ht="12.75" customHeight="1" x14ac:dyDescent="0.25">
      <c r="A35" s="39" t="s">
        <v>90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120214</v>
      </c>
      <c r="AG35" s="60">
        <v>0</v>
      </c>
      <c r="AH35" s="59">
        <v>120214</v>
      </c>
      <c r="AI35" s="40">
        <v>120214</v>
      </c>
    </row>
    <row r="36" spans="1:35" ht="12.75" customHeight="1" x14ac:dyDescent="0.25">
      <c r="A36" s="39" t="s">
        <v>91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47128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197324.93599999999</v>
      </c>
      <c r="AI36" s="40">
        <v>197324.93599999999</v>
      </c>
    </row>
    <row r="37" spans="1:35" ht="12.75" customHeight="1" x14ac:dyDescent="0.25">
      <c r="A37" s="39" t="s">
        <v>92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23106.473000000002</v>
      </c>
      <c r="M37" s="59">
        <v>10913.75</v>
      </c>
      <c r="N37" s="59">
        <v>4518.3680000000004</v>
      </c>
      <c r="O37" s="59">
        <v>34590.584000000003</v>
      </c>
      <c r="P37" s="59">
        <v>14668.271000000001</v>
      </c>
      <c r="Q37" s="59">
        <v>13978.939</v>
      </c>
      <c r="R37" s="59">
        <v>1883.1089999999999</v>
      </c>
      <c r="S37" s="59">
        <v>3063.6260000000002</v>
      </c>
      <c r="T37" s="59">
        <v>4166.2550000000001</v>
      </c>
      <c r="U37" s="40">
        <v>7596.5889999999999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5050144.5970000001</v>
      </c>
      <c r="AI37" s="40">
        <v>5050144.5970000001</v>
      </c>
    </row>
    <row r="38" spans="1:35" ht="12.75" customHeight="1" x14ac:dyDescent="0.25">
      <c r="A38" s="39" t="s">
        <v>93</v>
      </c>
      <c r="B38" s="12">
        <v>31</v>
      </c>
      <c r="C38" s="61">
        <v>0</v>
      </c>
      <c r="D38" s="61">
        <v>0</v>
      </c>
      <c r="E38" s="61">
        <v>0</v>
      </c>
      <c r="F38" s="62">
        <v>195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4115.7700000000004</v>
      </c>
      <c r="M38" s="61">
        <v>355.34699999999998</v>
      </c>
      <c r="N38" s="61">
        <v>0</v>
      </c>
      <c r="O38" s="61">
        <v>0</v>
      </c>
      <c r="P38" s="61">
        <v>129</v>
      </c>
      <c r="Q38" s="61">
        <v>365</v>
      </c>
      <c r="R38" s="61">
        <v>0</v>
      </c>
      <c r="S38" s="61">
        <v>171.483</v>
      </c>
      <c r="T38" s="61">
        <v>528.14400000000001</v>
      </c>
      <c r="U38" s="62">
        <v>1877.579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3">
        <v>0</v>
      </c>
      <c r="AH38" s="61">
        <v>328357.34100000001</v>
      </c>
      <c r="AI38" s="62">
        <v>328357.34100000001</v>
      </c>
    </row>
    <row r="39" spans="1:35" ht="12.75" customHeight="1" x14ac:dyDescent="0.25">
      <c r="A39" s="41" t="s">
        <v>95</v>
      </c>
      <c r="B39" s="42">
        <v>32</v>
      </c>
      <c r="C39" s="64">
        <v>0</v>
      </c>
      <c r="D39" s="64">
        <v>89</v>
      </c>
      <c r="E39" s="64">
        <v>8441</v>
      </c>
      <c r="F39" s="65">
        <v>444</v>
      </c>
      <c r="G39" s="64">
        <v>0</v>
      </c>
      <c r="H39" s="64">
        <v>1328</v>
      </c>
      <c r="I39" s="64">
        <v>4054</v>
      </c>
      <c r="J39" s="65">
        <v>0</v>
      </c>
      <c r="K39" s="64">
        <v>0</v>
      </c>
      <c r="L39" s="64">
        <v>27222.243000000002</v>
      </c>
      <c r="M39" s="64">
        <v>11269.097</v>
      </c>
      <c r="N39" s="64">
        <v>4518.3680000000004</v>
      </c>
      <c r="O39" s="64">
        <v>34590.584000000003</v>
      </c>
      <c r="P39" s="64">
        <v>14797.271000000001</v>
      </c>
      <c r="Q39" s="64">
        <v>14343.939</v>
      </c>
      <c r="R39" s="64">
        <v>1883.1089999999999</v>
      </c>
      <c r="S39" s="64">
        <v>3235.1090000000004</v>
      </c>
      <c r="T39" s="64">
        <v>4694.3990000000003</v>
      </c>
      <c r="U39" s="65">
        <v>9474.1679999999997</v>
      </c>
      <c r="V39" s="64">
        <v>4408</v>
      </c>
      <c r="W39" s="64">
        <v>47128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640849.06700000004</v>
      </c>
      <c r="AE39" s="64">
        <v>0</v>
      </c>
      <c r="AF39" s="64">
        <v>468309</v>
      </c>
      <c r="AG39" s="66">
        <v>0</v>
      </c>
      <c r="AH39" s="64">
        <v>8791307.470999999</v>
      </c>
      <c r="AI39" s="65">
        <v>8791307.470999999</v>
      </c>
    </row>
    <row r="40" spans="1:35" ht="12.75" customHeight="1" x14ac:dyDescent="0.25">
      <c r="A40" s="39" t="s">
        <v>83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5.2999999999999999E-2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800</v>
      </c>
      <c r="W40" s="59">
        <v>3090</v>
      </c>
      <c r="X40" s="59">
        <v>8.8409999999999993</v>
      </c>
      <c r="Y40" s="40">
        <v>0</v>
      </c>
      <c r="Z40" s="59">
        <v>0</v>
      </c>
      <c r="AA40" s="59">
        <v>0</v>
      </c>
      <c r="AB40" s="40">
        <v>0</v>
      </c>
      <c r="AC40" s="40">
        <v>0</v>
      </c>
      <c r="AD40" s="59">
        <v>320</v>
      </c>
      <c r="AE40" s="59">
        <v>0</v>
      </c>
      <c r="AF40" s="59">
        <v>0</v>
      </c>
      <c r="AG40" s="60">
        <v>31.826000000000001</v>
      </c>
      <c r="AH40" s="59">
        <v>26887.097999999998</v>
      </c>
      <c r="AI40" s="40">
        <v>26918.923999999999</v>
      </c>
    </row>
    <row r="41" spans="1:35" ht="12.75" customHeight="1" x14ac:dyDescent="0.25">
      <c r="A41" s="39" t="s">
        <v>96</v>
      </c>
      <c r="B41" s="12">
        <v>34</v>
      </c>
      <c r="C41" s="59">
        <v>209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5</v>
      </c>
      <c r="P41" s="59">
        <v>6.0979999999999999</v>
      </c>
      <c r="Q41" s="59">
        <v>0.23699999999999999</v>
      </c>
      <c r="R41" s="59">
        <v>0</v>
      </c>
      <c r="S41" s="59">
        <v>0</v>
      </c>
      <c r="T41" s="59">
        <v>0</v>
      </c>
      <c r="U41" s="40">
        <v>0</v>
      </c>
      <c r="V41" s="59">
        <v>92</v>
      </c>
      <c r="W41" s="59">
        <v>0</v>
      </c>
      <c r="X41" s="59">
        <v>148.315</v>
      </c>
      <c r="Y41" s="40">
        <v>0</v>
      </c>
      <c r="Z41" s="59">
        <v>0</v>
      </c>
      <c r="AA41" s="59">
        <v>530</v>
      </c>
      <c r="AB41" s="40">
        <v>0</v>
      </c>
      <c r="AC41" s="40">
        <v>0</v>
      </c>
      <c r="AD41" s="59">
        <v>1523</v>
      </c>
      <c r="AE41" s="59">
        <v>0</v>
      </c>
      <c r="AF41" s="59">
        <v>496</v>
      </c>
      <c r="AG41" s="60">
        <v>5946.9319999999998</v>
      </c>
      <c r="AH41" s="59">
        <v>7955.5910000000003</v>
      </c>
      <c r="AI41" s="40">
        <v>13902.523000000001</v>
      </c>
    </row>
    <row r="42" spans="1:35" ht="12.75" customHeight="1" x14ac:dyDescent="0.25">
      <c r="A42" s="39" t="s">
        <v>97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985</v>
      </c>
      <c r="H42" s="59">
        <v>6</v>
      </c>
      <c r="I42" s="59">
        <v>10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5.1999999999999998E-2</v>
      </c>
      <c r="P42" s="59">
        <v>1.1930000000000001</v>
      </c>
      <c r="Q42" s="59">
        <v>0</v>
      </c>
      <c r="R42" s="59">
        <v>0</v>
      </c>
      <c r="S42" s="59">
        <v>1E-3</v>
      </c>
      <c r="T42" s="59">
        <v>0</v>
      </c>
      <c r="U42" s="40">
        <v>0</v>
      </c>
      <c r="V42" s="59">
        <v>0</v>
      </c>
      <c r="W42" s="59">
        <v>0</v>
      </c>
      <c r="X42" s="59">
        <v>1.7749999999999999</v>
      </c>
      <c r="Y42" s="40">
        <v>0</v>
      </c>
      <c r="Z42" s="59">
        <v>0</v>
      </c>
      <c r="AA42" s="59">
        <v>328</v>
      </c>
      <c r="AB42" s="40">
        <v>0</v>
      </c>
      <c r="AC42" s="40">
        <v>3742.1129999999998</v>
      </c>
      <c r="AD42" s="59">
        <v>4896</v>
      </c>
      <c r="AE42" s="59">
        <v>0</v>
      </c>
      <c r="AF42" s="59">
        <v>1828</v>
      </c>
      <c r="AG42" s="60">
        <v>14039.501999999999</v>
      </c>
      <c r="AH42" s="59">
        <v>19868.697</v>
      </c>
      <c r="AI42" s="40">
        <v>33908.199000000001</v>
      </c>
    </row>
    <row r="43" spans="1:35" ht="12.75" customHeight="1" x14ac:dyDescent="0.25">
      <c r="A43" s="39" t="s">
        <v>98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40716</v>
      </c>
      <c r="AE43" s="59">
        <v>0</v>
      </c>
      <c r="AF43" s="59">
        <v>0</v>
      </c>
      <c r="AG43" s="60">
        <v>0</v>
      </c>
      <c r="AH43" s="59">
        <v>146577.60000000001</v>
      </c>
      <c r="AI43" s="40">
        <v>146577.60000000001</v>
      </c>
    </row>
    <row r="44" spans="1:35" ht="12.75" customHeight="1" x14ac:dyDescent="0.25">
      <c r="A44" s="39" t="s">
        <v>99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0.57199999999999995</v>
      </c>
      <c r="P44" s="59">
        <v>6.2E-2</v>
      </c>
      <c r="Q44" s="59">
        <v>0</v>
      </c>
      <c r="R44" s="59">
        <v>0</v>
      </c>
      <c r="S44" s="59">
        <v>0</v>
      </c>
      <c r="T44" s="59">
        <v>0</v>
      </c>
      <c r="U44" s="40">
        <v>0</v>
      </c>
      <c r="V44" s="59">
        <v>0</v>
      </c>
      <c r="W44" s="59">
        <v>0</v>
      </c>
      <c r="X44" s="59">
        <v>2213.4499999999998</v>
      </c>
      <c r="Y44" s="40">
        <v>0</v>
      </c>
      <c r="Z44" s="59">
        <v>0</v>
      </c>
      <c r="AA44" s="59">
        <v>0</v>
      </c>
      <c r="AB44" s="40">
        <v>0</v>
      </c>
      <c r="AC44" s="40">
        <v>0</v>
      </c>
      <c r="AD44" s="59">
        <v>513</v>
      </c>
      <c r="AE44" s="59">
        <v>0</v>
      </c>
      <c r="AF44" s="59">
        <v>24</v>
      </c>
      <c r="AG44" s="60">
        <v>7968.42</v>
      </c>
      <c r="AH44" s="59">
        <v>1898.0319999999999</v>
      </c>
      <c r="AI44" s="40">
        <v>9866.4519999999993</v>
      </c>
    </row>
    <row r="45" spans="1:35" ht="12.75" customHeight="1" x14ac:dyDescent="0.25">
      <c r="A45" s="39" t="s">
        <v>92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3.5510000000000002</v>
      </c>
      <c r="P45" s="59">
        <v>42.786000000000001</v>
      </c>
      <c r="Q45" s="59">
        <v>1361</v>
      </c>
      <c r="R45" s="59">
        <v>748</v>
      </c>
      <c r="S45" s="59">
        <v>343</v>
      </c>
      <c r="T45" s="59">
        <v>3782</v>
      </c>
      <c r="U45" s="40">
        <v>57</v>
      </c>
      <c r="V45" s="59">
        <v>250</v>
      </c>
      <c r="W45" s="59">
        <v>0</v>
      </c>
      <c r="X45" s="59">
        <v>2788.9479999999999</v>
      </c>
      <c r="Y45" s="40">
        <v>0</v>
      </c>
      <c r="Z45" s="59">
        <v>0</v>
      </c>
      <c r="AA45" s="59">
        <v>0</v>
      </c>
      <c r="AB45" s="40">
        <v>0</v>
      </c>
      <c r="AC45" s="40">
        <v>1261.3499999999999</v>
      </c>
      <c r="AD45" s="59">
        <v>7362</v>
      </c>
      <c r="AE45" s="59">
        <v>0</v>
      </c>
      <c r="AF45" s="59">
        <v>2933</v>
      </c>
      <c r="AG45" s="60">
        <v>11301.562</v>
      </c>
      <c r="AH45" s="59">
        <v>305029.402</v>
      </c>
      <c r="AI45" s="40">
        <v>316330.96399999998</v>
      </c>
    </row>
    <row r="46" spans="1:35" ht="12.75" customHeight="1" x14ac:dyDescent="0.25">
      <c r="A46" s="39" t="s">
        <v>93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17</v>
      </c>
      <c r="Q46" s="59">
        <v>36</v>
      </c>
      <c r="R46" s="59">
        <v>0</v>
      </c>
      <c r="S46" s="59">
        <v>4</v>
      </c>
      <c r="T46" s="59">
        <v>0</v>
      </c>
      <c r="U46" s="40">
        <v>0</v>
      </c>
      <c r="V46" s="59">
        <v>0</v>
      </c>
      <c r="W46" s="59">
        <v>0</v>
      </c>
      <c r="X46" s="59">
        <v>9239.7219999999998</v>
      </c>
      <c r="Y46" s="40">
        <v>0</v>
      </c>
      <c r="Z46" s="59">
        <v>0</v>
      </c>
      <c r="AA46" s="59">
        <v>6755</v>
      </c>
      <c r="AB46" s="40">
        <v>0</v>
      </c>
      <c r="AC46" s="40">
        <v>0</v>
      </c>
      <c r="AD46" s="59">
        <v>73</v>
      </c>
      <c r="AE46" s="59">
        <v>0</v>
      </c>
      <c r="AF46" s="59">
        <v>5</v>
      </c>
      <c r="AG46" s="60">
        <v>40018</v>
      </c>
      <c r="AH46" s="59">
        <v>2620.8000000000002</v>
      </c>
      <c r="AI46" s="40">
        <v>42638.8</v>
      </c>
    </row>
    <row r="47" spans="1:35" ht="12.75" customHeight="1" x14ac:dyDescent="0.25">
      <c r="A47" s="41" t="s">
        <v>100</v>
      </c>
      <c r="B47" s="42">
        <v>40</v>
      </c>
      <c r="C47" s="64">
        <v>209</v>
      </c>
      <c r="D47" s="64">
        <v>0</v>
      </c>
      <c r="E47" s="64">
        <v>0</v>
      </c>
      <c r="F47" s="65">
        <v>0</v>
      </c>
      <c r="G47" s="64">
        <v>985</v>
      </c>
      <c r="H47" s="64">
        <v>6</v>
      </c>
      <c r="I47" s="64">
        <v>10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9.1750000000000007</v>
      </c>
      <c r="P47" s="64">
        <v>67.192000000000007</v>
      </c>
      <c r="Q47" s="64">
        <v>1397.2370000000001</v>
      </c>
      <c r="R47" s="64">
        <v>748</v>
      </c>
      <c r="S47" s="64">
        <v>347.00099999999998</v>
      </c>
      <c r="T47" s="64">
        <v>3782</v>
      </c>
      <c r="U47" s="65">
        <v>57</v>
      </c>
      <c r="V47" s="64">
        <v>1142</v>
      </c>
      <c r="W47" s="64">
        <v>3090</v>
      </c>
      <c r="X47" s="64">
        <v>14401.050999999999</v>
      </c>
      <c r="Y47" s="65">
        <v>0</v>
      </c>
      <c r="Z47" s="64">
        <v>0</v>
      </c>
      <c r="AA47" s="64">
        <v>7613</v>
      </c>
      <c r="AB47" s="65">
        <v>0</v>
      </c>
      <c r="AC47" s="65">
        <v>5003.4629999999997</v>
      </c>
      <c r="AD47" s="64">
        <v>55403</v>
      </c>
      <c r="AE47" s="64">
        <v>0</v>
      </c>
      <c r="AF47" s="64">
        <v>5286</v>
      </c>
      <c r="AG47" s="66">
        <v>79306.241999999998</v>
      </c>
      <c r="AH47" s="64">
        <v>510837.22000000003</v>
      </c>
      <c r="AI47" s="65">
        <v>590143.46200000006</v>
      </c>
    </row>
    <row r="48" spans="1:35" ht="12.75" customHeight="1" x14ac:dyDescent="0.25">
      <c r="A48" s="41" t="s">
        <v>101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199.94800000000001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8323</v>
      </c>
      <c r="X48" s="59">
        <v>109.965</v>
      </c>
      <c r="Y48" s="40">
        <v>46</v>
      </c>
      <c r="Z48" s="59">
        <v>0</v>
      </c>
      <c r="AA48" s="59">
        <v>5107</v>
      </c>
      <c r="AB48" s="40">
        <v>0</v>
      </c>
      <c r="AC48" s="40">
        <v>0</v>
      </c>
      <c r="AD48" s="59">
        <v>29435</v>
      </c>
      <c r="AE48" s="59">
        <v>0</v>
      </c>
      <c r="AF48" s="59">
        <v>35516</v>
      </c>
      <c r="AG48" s="60">
        <v>14766.543</v>
      </c>
      <c r="AH48" s="59">
        <v>176330.40100000001</v>
      </c>
      <c r="AI48" s="40">
        <v>191096.94400000002</v>
      </c>
    </row>
    <row r="49" spans="1:35" ht="12.75" customHeight="1" x14ac:dyDescent="0.25">
      <c r="A49" s="41" t="s">
        <v>102</v>
      </c>
      <c r="B49" s="42">
        <v>42</v>
      </c>
      <c r="C49" s="64">
        <v>4752</v>
      </c>
      <c r="D49" s="64">
        <v>59</v>
      </c>
      <c r="E49" s="64">
        <v>6738</v>
      </c>
      <c r="F49" s="65">
        <v>77</v>
      </c>
      <c r="G49" s="64">
        <v>565</v>
      </c>
      <c r="H49" s="64">
        <v>934</v>
      </c>
      <c r="I49" s="64">
        <v>2695</v>
      </c>
      <c r="J49" s="65">
        <v>0</v>
      </c>
      <c r="K49" s="64">
        <v>0</v>
      </c>
      <c r="L49" s="64">
        <v>20833.399000000001</v>
      </c>
      <c r="M49" s="64">
        <v>10817.885</v>
      </c>
      <c r="N49" s="64">
        <v>8643.0470000000005</v>
      </c>
      <c r="O49" s="64">
        <v>27701.454000000002</v>
      </c>
      <c r="P49" s="64">
        <v>16710.201000000001</v>
      </c>
      <c r="Q49" s="64">
        <v>5797.125</v>
      </c>
      <c r="R49" s="64">
        <v>533.81899999999996</v>
      </c>
      <c r="S49" s="64">
        <v>2784.9830000000002</v>
      </c>
      <c r="T49" s="64">
        <v>571.82100000000003</v>
      </c>
      <c r="U49" s="65">
        <v>4632.183</v>
      </c>
      <c r="V49" s="64">
        <v>1919</v>
      </c>
      <c r="W49" s="64">
        <v>15548</v>
      </c>
      <c r="X49" s="64">
        <v>655358.86600000004</v>
      </c>
      <c r="Y49" s="65">
        <v>114</v>
      </c>
      <c r="Z49" s="64">
        <v>0</v>
      </c>
      <c r="AA49" s="64">
        <v>562098</v>
      </c>
      <c r="AB49" s="65">
        <v>27616</v>
      </c>
      <c r="AC49" s="70">
        <v>34652.673000000003</v>
      </c>
      <c r="AD49" s="64">
        <v>530247.98899999994</v>
      </c>
      <c r="AE49" s="64">
        <v>0</v>
      </c>
      <c r="AF49" s="64">
        <v>427288</v>
      </c>
      <c r="AG49" s="66">
        <v>3188480.5940000005</v>
      </c>
      <c r="AH49" s="64">
        <v>6958327.193</v>
      </c>
      <c r="AI49" s="65">
        <v>10146807.787</v>
      </c>
    </row>
    <row r="50" spans="1:35" ht="12.75" customHeight="1" x14ac:dyDescent="0.25">
      <c r="A50" s="41" t="s">
        <v>103</v>
      </c>
      <c r="B50" s="42">
        <v>43</v>
      </c>
      <c r="C50" s="59">
        <v>55</v>
      </c>
      <c r="D50" s="59">
        <v>0</v>
      </c>
      <c r="E50" s="59">
        <v>64</v>
      </c>
      <c r="F50" s="40">
        <v>77</v>
      </c>
      <c r="G50" s="59">
        <v>38</v>
      </c>
      <c r="H50" s="59">
        <v>0</v>
      </c>
      <c r="I50" s="59">
        <v>448</v>
      </c>
      <c r="J50" s="40">
        <v>0</v>
      </c>
      <c r="K50" s="59">
        <v>0</v>
      </c>
      <c r="L50" s="59">
        <v>0</v>
      </c>
      <c r="M50" s="59">
        <v>10807.84</v>
      </c>
      <c r="N50" s="59">
        <v>0</v>
      </c>
      <c r="O50" s="59">
        <v>2.7E-2</v>
      </c>
      <c r="P50" s="59">
        <v>991.80399999999997</v>
      </c>
      <c r="Q50" s="59">
        <v>3832</v>
      </c>
      <c r="R50" s="59">
        <v>252</v>
      </c>
      <c r="S50" s="59">
        <v>1295.095</v>
      </c>
      <c r="T50" s="59">
        <v>509</v>
      </c>
      <c r="U50" s="40">
        <v>3820</v>
      </c>
      <c r="V50" s="59">
        <v>0</v>
      </c>
      <c r="W50" s="59">
        <v>0</v>
      </c>
      <c r="X50" s="59">
        <v>28921.116999999998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0">
        <v>106169.02099999999</v>
      </c>
      <c r="AH50" s="59">
        <v>928775.87700000009</v>
      </c>
      <c r="AI50" s="40">
        <v>1034944.898</v>
      </c>
    </row>
    <row r="51" spans="1:35" ht="12.75" customHeight="1" x14ac:dyDescent="0.25">
      <c r="A51" s="41" t="s">
        <v>104</v>
      </c>
      <c r="B51" s="42">
        <v>44</v>
      </c>
      <c r="C51" s="64">
        <v>1110.797</v>
      </c>
      <c r="D51" s="64">
        <v>0</v>
      </c>
      <c r="E51" s="64">
        <v>-719</v>
      </c>
      <c r="F51" s="65">
        <v>0</v>
      </c>
      <c r="G51" s="64">
        <v>0</v>
      </c>
      <c r="H51" s="64">
        <v>-63</v>
      </c>
      <c r="I51" s="64">
        <v>219</v>
      </c>
      <c r="J51" s="65">
        <v>0</v>
      </c>
      <c r="K51" s="64">
        <v>0</v>
      </c>
      <c r="L51" s="64">
        <v>-17.972999999999999</v>
      </c>
      <c r="M51" s="64">
        <v>-10.045</v>
      </c>
      <c r="N51" s="64">
        <v>164.94399999999999</v>
      </c>
      <c r="O51" s="64">
        <v>67.888999999999996</v>
      </c>
      <c r="P51" s="64">
        <v>-58.22</v>
      </c>
      <c r="Q51" s="64">
        <v>-342.33800000000002</v>
      </c>
      <c r="R51" s="64">
        <v>-72.872</v>
      </c>
      <c r="S51" s="64">
        <v>23.254000000000001</v>
      </c>
      <c r="T51" s="64">
        <v>-62.529000000000003</v>
      </c>
      <c r="U51" s="65">
        <v>-638.99699999999996</v>
      </c>
      <c r="V51" s="64">
        <v>-103</v>
      </c>
      <c r="W51" s="64">
        <v>0</v>
      </c>
      <c r="X51" s="64">
        <v>-39706.120000000003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-163692.61300000036</v>
      </c>
      <c r="AH51" s="64">
        <v>-64417.864000000991</v>
      </c>
      <c r="AI51" s="65">
        <v>-228110.47699999996</v>
      </c>
    </row>
    <row r="52" spans="1:35" ht="12.75" customHeight="1" x14ac:dyDescent="0.25">
      <c r="A52" s="41" t="s">
        <v>105</v>
      </c>
      <c r="B52" s="42">
        <v>45</v>
      </c>
      <c r="C52" s="64">
        <v>5807.7969999999996</v>
      </c>
      <c r="D52" s="64">
        <v>59</v>
      </c>
      <c r="E52" s="64">
        <v>5955</v>
      </c>
      <c r="F52" s="65">
        <v>0</v>
      </c>
      <c r="G52" s="64">
        <v>527</v>
      </c>
      <c r="H52" s="64">
        <v>871</v>
      </c>
      <c r="I52" s="64">
        <v>2466</v>
      </c>
      <c r="J52" s="65">
        <v>0</v>
      </c>
      <c r="K52" s="64">
        <v>0</v>
      </c>
      <c r="L52" s="64">
        <v>20815.425999999999</v>
      </c>
      <c r="M52" s="64">
        <v>0</v>
      </c>
      <c r="N52" s="64">
        <v>8807.991</v>
      </c>
      <c r="O52" s="64">
        <v>27769.316000000003</v>
      </c>
      <c r="P52" s="64">
        <v>15660.177</v>
      </c>
      <c r="Q52" s="64">
        <v>1622.7870000000003</v>
      </c>
      <c r="R52" s="64">
        <v>208.947</v>
      </c>
      <c r="S52" s="64">
        <v>1513.1420000000001</v>
      </c>
      <c r="T52" s="64">
        <v>0.29199999999999998</v>
      </c>
      <c r="U52" s="65">
        <v>173.18600000000001</v>
      </c>
      <c r="V52" s="64">
        <v>1816</v>
      </c>
      <c r="W52" s="64">
        <v>15548</v>
      </c>
      <c r="X52" s="64">
        <v>586731.62899999996</v>
      </c>
      <c r="Y52" s="65">
        <v>114</v>
      </c>
      <c r="Z52" s="64">
        <v>0</v>
      </c>
      <c r="AA52" s="64">
        <v>562098</v>
      </c>
      <c r="AB52" s="65">
        <v>27616</v>
      </c>
      <c r="AC52" s="65">
        <v>34652.672999999995</v>
      </c>
      <c r="AD52" s="64">
        <v>530247.98900000006</v>
      </c>
      <c r="AE52" s="64">
        <v>0</v>
      </c>
      <c r="AF52" s="64">
        <v>427288</v>
      </c>
      <c r="AG52" s="66">
        <v>2918618.96</v>
      </c>
      <c r="AH52" s="64">
        <v>5965133.4519999987</v>
      </c>
      <c r="AI52" s="65">
        <v>8883752.4120000005</v>
      </c>
    </row>
    <row r="53" spans="1:35" ht="12.75" customHeight="1" x14ac:dyDescent="0.25">
      <c r="A53" s="39" t="s">
        <v>106</v>
      </c>
      <c r="B53" s="12">
        <v>46</v>
      </c>
      <c r="C53" s="59">
        <v>0</v>
      </c>
      <c r="D53" s="59">
        <v>0</v>
      </c>
      <c r="E53" s="59">
        <v>2</v>
      </c>
      <c r="F53" s="40">
        <v>0</v>
      </c>
      <c r="G53" s="59">
        <v>2</v>
      </c>
      <c r="H53" s="59">
        <v>0</v>
      </c>
      <c r="I53" s="59">
        <v>113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3.65</v>
      </c>
      <c r="P53" s="59">
        <v>34.295000000000002</v>
      </c>
      <c r="Q53" s="59">
        <v>9.7240000000000002</v>
      </c>
      <c r="R53" s="59">
        <v>3.581</v>
      </c>
      <c r="S53" s="59">
        <v>6.8339999999999996</v>
      </c>
      <c r="T53" s="59">
        <v>0</v>
      </c>
      <c r="U53" s="40">
        <v>8.5340000000000007</v>
      </c>
      <c r="V53" s="59">
        <v>0</v>
      </c>
      <c r="W53" s="59">
        <v>0</v>
      </c>
      <c r="X53" s="59">
        <v>1460.8789999999999</v>
      </c>
      <c r="Y53" s="40">
        <v>0</v>
      </c>
      <c r="Z53" s="59">
        <v>0</v>
      </c>
      <c r="AA53" s="59">
        <v>38</v>
      </c>
      <c r="AB53" s="40">
        <v>0</v>
      </c>
      <c r="AC53" s="40">
        <v>0</v>
      </c>
      <c r="AD53" s="59">
        <v>1974</v>
      </c>
      <c r="AE53" s="59">
        <v>0</v>
      </c>
      <c r="AF53" s="59">
        <v>50</v>
      </c>
      <c r="AG53" s="60">
        <v>5317.165</v>
      </c>
      <c r="AH53" s="59">
        <v>12440.313999999998</v>
      </c>
      <c r="AI53" s="40">
        <v>17757.478999999999</v>
      </c>
    </row>
    <row r="54" spans="1:35" ht="12.75" customHeight="1" x14ac:dyDescent="0.25">
      <c r="A54" s="39" t="s">
        <v>107</v>
      </c>
      <c r="B54" s="12">
        <v>47</v>
      </c>
      <c r="C54" s="59">
        <v>116</v>
      </c>
      <c r="D54" s="59">
        <v>0</v>
      </c>
      <c r="E54" s="59">
        <v>15</v>
      </c>
      <c r="F54" s="40">
        <v>0</v>
      </c>
      <c r="G54" s="59">
        <v>171</v>
      </c>
      <c r="H54" s="59">
        <v>106</v>
      </c>
      <c r="I54" s="59">
        <v>38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5.2999999999999999E-2</v>
      </c>
      <c r="P54" s="59">
        <v>326.06</v>
      </c>
      <c r="Q54" s="59">
        <v>212</v>
      </c>
      <c r="R54" s="59">
        <v>0</v>
      </c>
      <c r="S54" s="59">
        <v>16</v>
      </c>
      <c r="T54" s="59">
        <v>0</v>
      </c>
      <c r="U54" s="40">
        <v>2.2320000000000002</v>
      </c>
      <c r="V54" s="59">
        <v>0</v>
      </c>
      <c r="W54" s="59">
        <v>0</v>
      </c>
      <c r="X54" s="59">
        <v>27487.580999999998</v>
      </c>
      <c r="Y54" s="40">
        <v>0</v>
      </c>
      <c r="Z54" s="59">
        <v>0</v>
      </c>
      <c r="AA54" s="59">
        <v>2572</v>
      </c>
      <c r="AB54" s="40">
        <v>0</v>
      </c>
      <c r="AC54" s="40">
        <v>1291.0830000000001</v>
      </c>
      <c r="AD54" s="59">
        <v>17056</v>
      </c>
      <c r="AE54" s="59">
        <v>0</v>
      </c>
      <c r="AF54" s="59">
        <v>8252</v>
      </c>
      <c r="AG54" s="60">
        <v>107947.376</v>
      </c>
      <c r="AH54" s="59">
        <v>96262.713000000003</v>
      </c>
      <c r="AI54" s="40">
        <v>204210.08900000001</v>
      </c>
    </row>
    <row r="55" spans="1:35" ht="12.75" customHeight="1" x14ac:dyDescent="0.25">
      <c r="A55" s="39" t="s">
        <v>108</v>
      </c>
      <c r="B55" s="12">
        <v>48</v>
      </c>
      <c r="C55" s="59">
        <v>432</v>
      </c>
      <c r="D55" s="59">
        <v>0</v>
      </c>
      <c r="E55" s="59">
        <v>0</v>
      </c>
      <c r="F55" s="40">
        <v>0</v>
      </c>
      <c r="G55" s="59">
        <v>0</v>
      </c>
      <c r="H55" s="59">
        <v>69</v>
      </c>
      <c r="I55" s="59">
        <v>24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1.7999999999999999E-2</v>
      </c>
      <c r="P55" s="59">
        <v>56.698999999999998</v>
      </c>
      <c r="Q55" s="59">
        <v>59.732999999999997</v>
      </c>
      <c r="R55" s="59">
        <v>0</v>
      </c>
      <c r="S55" s="59">
        <v>6.1139999999999999</v>
      </c>
      <c r="T55" s="59">
        <v>0</v>
      </c>
      <c r="U55" s="40">
        <v>0</v>
      </c>
      <c r="V55" s="59">
        <v>0</v>
      </c>
      <c r="W55" s="59">
        <v>0</v>
      </c>
      <c r="X55" s="59">
        <v>26138.564999999999</v>
      </c>
      <c r="Y55" s="40">
        <v>0</v>
      </c>
      <c r="Z55" s="59">
        <v>0</v>
      </c>
      <c r="AA55" s="59">
        <v>31247</v>
      </c>
      <c r="AB55" s="40">
        <v>0</v>
      </c>
      <c r="AC55" s="40">
        <v>2082.181</v>
      </c>
      <c r="AD55" s="59">
        <v>22351</v>
      </c>
      <c r="AE55" s="59">
        <v>0</v>
      </c>
      <c r="AF55" s="59">
        <v>15358</v>
      </c>
      <c r="AG55" s="60">
        <v>139607.01500000001</v>
      </c>
      <c r="AH55" s="59">
        <v>102846.948</v>
      </c>
      <c r="AI55" s="40">
        <v>242453.96300000002</v>
      </c>
    </row>
    <row r="56" spans="1:35" ht="12.75" customHeight="1" x14ac:dyDescent="0.25">
      <c r="A56" s="39" t="s">
        <v>109</v>
      </c>
      <c r="B56" s="12">
        <v>49</v>
      </c>
      <c r="C56" s="59">
        <v>108</v>
      </c>
      <c r="D56" s="59">
        <v>0</v>
      </c>
      <c r="E56" s="59">
        <v>0</v>
      </c>
      <c r="F56" s="40">
        <v>0</v>
      </c>
      <c r="G56" s="59">
        <v>108</v>
      </c>
      <c r="H56" s="59">
        <v>0</v>
      </c>
      <c r="I56" s="59">
        <v>238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0.107</v>
      </c>
      <c r="P56" s="59">
        <v>40</v>
      </c>
      <c r="Q56" s="59">
        <v>184</v>
      </c>
      <c r="R56" s="59">
        <v>0.57399999999999995</v>
      </c>
      <c r="S56" s="59">
        <v>135.56</v>
      </c>
      <c r="T56" s="59">
        <v>0</v>
      </c>
      <c r="U56" s="40">
        <v>0</v>
      </c>
      <c r="V56" s="59">
        <v>44</v>
      </c>
      <c r="W56" s="59">
        <v>0</v>
      </c>
      <c r="X56" s="59">
        <v>43491.769</v>
      </c>
      <c r="Y56" s="40">
        <v>0</v>
      </c>
      <c r="Z56" s="59">
        <v>0</v>
      </c>
      <c r="AA56" s="59">
        <v>2970</v>
      </c>
      <c r="AB56" s="40">
        <v>0</v>
      </c>
      <c r="AC56" s="40">
        <v>11955.646000000001</v>
      </c>
      <c r="AD56" s="59">
        <v>45027</v>
      </c>
      <c r="AE56" s="59">
        <v>0</v>
      </c>
      <c r="AF56" s="59">
        <v>73029</v>
      </c>
      <c r="AG56" s="60">
        <v>175889.01300000001</v>
      </c>
      <c r="AH56" s="59">
        <v>257583.12800000003</v>
      </c>
      <c r="AI56" s="40">
        <v>433472.14100000006</v>
      </c>
    </row>
    <row r="57" spans="1:35" ht="12.75" customHeight="1" x14ac:dyDescent="0.25">
      <c r="A57" s="39" t="s">
        <v>110</v>
      </c>
      <c r="B57" s="12">
        <v>50</v>
      </c>
      <c r="C57" s="59">
        <v>35</v>
      </c>
      <c r="D57" s="59">
        <v>0</v>
      </c>
      <c r="E57" s="59">
        <v>0</v>
      </c>
      <c r="F57" s="40">
        <v>0</v>
      </c>
      <c r="G57" s="59">
        <v>231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</v>
      </c>
      <c r="P57" s="59">
        <v>70.215000000000003</v>
      </c>
      <c r="Q57" s="59">
        <v>179</v>
      </c>
      <c r="R57" s="59">
        <v>0</v>
      </c>
      <c r="S57" s="59">
        <v>1.601</v>
      </c>
      <c r="T57" s="59">
        <v>0</v>
      </c>
      <c r="U57" s="40">
        <v>8.8999999999999996E-2</v>
      </c>
      <c r="V57" s="59">
        <v>0</v>
      </c>
      <c r="W57" s="59">
        <v>0</v>
      </c>
      <c r="X57" s="59">
        <v>8725.3559999999998</v>
      </c>
      <c r="Y57" s="40">
        <v>0</v>
      </c>
      <c r="Z57" s="59">
        <v>0</v>
      </c>
      <c r="AA57" s="59">
        <v>576</v>
      </c>
      <c r="AB57" s="40">
        <v>0</v>
      </c>
      <c r="AC57" s="40">
        <v>116.226</v>
      </c>
      <c r="AD57" s="59">
        <v>7443</v>
      </c>
      <c r="AE57" s="59">
        <v>0</v>
      </c>
      <c r="AF57" s="59">
        <v>16169</v>
      </c>
      <c r="AG57" s="60">
        <v>35456.507000000005</v>
      </c>
      <c r="AH57" s="59">
        <v>53283.313000000002</v>
      </c>
      <c r="AI57" s="40">
        <v>88739.82</v>
      </c>
    </row>
    <row r="58" spans="1:35" ht="12.75" customHeight="1" x14ac:dyDescent="0.25">
      <c r="A58" s="39" t="s">
        <v>111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13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7.0000000000000001E-3</v>
      </c>
      <c r="P58" s="59">
        <v>98.302999999999997</v>
      </c>
      <c r="Q58" s="59">
        <v>7.7949999999999999</v>
      </c>
      <c r="R58" s="59">
        <v>0</v>
      </c>
      <c r="S58" s="59">
        <v>70.040999999999997</v>
      </c>
      <c r="T58" s="59">
        <v>0</v>
      </c>
      <c r="U58" s="40">
        <v>0</v>
      </c>
      <c r="V58" s="59">
        <v>0</v>
      </c>
      <c r="W58" s="59">
        <v>0</v>
      </c>
      <c r="X58" s="59">
        <v>5561.1139999999996</v>
      </c>
      <c r="Y58" s="40">
        <v>3</v>
      </c>
      <c r="Z58" s="59">
        <v>0</v>
      </c>
      <c r="AA58" s="59">
        <v>254</v>
      </c>
      <c r="AB58" s="40">
        <v>0</v>
      </c>
      <c r="AC58" s="40">
        <v>383.78500000000003</v>
      </c>
      <c r="AD58" s="59">
        <v>14082</v>
      </c>
      <c r="AE58" s="59">
        <v>0</v>
      </c>
      <c r="AF58" s="59">
        <v>4728</v>
      </c>
      <c r="AG58" s="60">
        <v>20705.794999999998</v>
      </c>
      <c r="AH58" s="59">
        <v>63457.644999999997</v>
      </c>
      <c r="AI58" s="40">
        <v>84163.44</v>
      </c>
    </row>
    <row r="59" spans="1:35" ht="12.75" customHeight="1" x14ac:dyDescent="0.25">
      <c r="A59" s="39" t="s">
        <v>112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0</v>
      </c>
      <c r="H59" s="59">
        <v>0</v>
      </c>
      <c r="I59" s="59">
        <v>26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0.46300000000000002</v>
      </c>
      <c r="P59" s="59">
        <v>29.606999999999999</v>
      </c>
      <c r="Q59" s="59">
        <v>175.95400000000001</v>
      </c>
      <c r="R59" s="59">
        <v>0</v>
      </c>
      <c r="S59" s="59">
        <v>10.156000000000001</v>
      </c>
      <c r="T59" s="59">
        <v>0</v>
      </c>
      <c r="U59" s="40">
        <v>0</v>
      </c>
      <c r="V59" s="59">
        <v>0</v>
      </c>
      <c r="W59" s="59">
        <v>0</v>
      </c>
      <c r="X59" s="59">
        <v>16916.22</v>
      </c>
      <c r="Y59" s="40">
        <v>0</v>
      </c>
      <c r="Z59" s="59">
        <v>0</v>
      </c>
      <c r="AA59" s="59">
        <v>15</v>
      </c>
      <c r="AB59" s="40">
        <v>0</v>
      </c>
      <c r="AC59" s="40">
        <v>315.47899999999998</v>
      </c>
      <c r="AD59" s="59">
        <v>5414</v>
      </c>
      <c r="AE59" s="59">
        <v>0</v>
      </c>
      <c r="AF59" s="59">
        <v>138</v>
      </c>
      <c r="AG59" s="60">
        <v>61228.871999999996</v>
      </c>
      <c r="AH59" s="59">
        <v>29079.428</v>
      </c>
      <c r="AI59" s="40">
        <v>90308.299999999988</v>
      </c>
    </row>
    <row r="60" spans="1:35" ht="12.75" customHeight="1" x14ac:dyDescent="0.25">
      <c r="A60" s="39" t="s">
        <v>113</v>
      </c>
      <c r="B60" s="12">
        <v>53</v>
      </c>
      <c r="C60" s="59">
        <v>667</v>
      </c>
      <c r="D60" s="59">
        <v>0</v>
      </c>
      <c r="E60" s="59">
        <v>159</v>
      </c>
      <c r="F60" s="40">
        <v>0</v>
      </c>
      <c r="G60" s="59">
        <v>0</v>
      </c>
      <c r="H60" s="59">
        <v>4</v>
      </c>
      <c r="I60" s="59">
        <v>1922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1.508</v>
      </c>
      <c r="P60" s="59">
        <v>233.15</v>
      </c>
      <c r="Q60" s="59">
        <v>139.80699999999999</v>
      </c>
      <c r="R60" s="59">
        <v>184.221</v>
      </c>
      <c r="S60" s="59">
        <v>33.33</v>
      </c>
      <c r="T60" s="59">
        <v>0</v>
      </c>
      <c r="U60" s="40">
        <v>139.279</v>
      </c>
      <c r="V60" s="59">
        <v>0</v>
      </c>
      <c r="W60" s="59">
        <v>0</v>
      </c>
      <c r="X60" s="59">
        <v>14022.819</v>
      </c>
      <c r="Y60" s="40">
        <v>0</v>
      </c>
      <c r="Z60" s="59">
        <v>0</v>
      </c>
      <c r="AA60" s="59">
        <v>28141</v>
      </c>
      <c r="AB60" s="40">
        <v>0</v>
      </c>
      <c r="AC60" s="40">
        <v>18073.338</v>
      </c>
      <c r="AD60" s="59">
        <v>8738</v>
      </c>
      <c r="AE60" s="59">
        <v>0</v>
      </c>
      <c r="AF60" s="59">
        <v>352</v>
      </c>
      <c r="AG60" s="60">
        <v>115293.48700000001</v>
      </c>
      <c r="AH60" s="59">
        <v>105929.92700000001</v>
      </c>
      <c r="AI60" s="40">
        <v>221223.41400000002</v>
      </c>
    </row>
    <row r="61" spans="1:35" ht="12.75" customHeight="1" x14ac:dyDescent="0.25">
      <c r="A61" s="39" t="s">
        <v>114</v>
      </c>
      <c r="B61" s="12">
        <v>54</v>
      </c>
      <c r="C61" s="59">
        <v>4129</v>
      </c>
      <c r="D61" s="59">
        <v>0</v>
      </c>
      <c r="E61" s="59">
        <v>5103</v>
      </c>
      <c r="F61" s="40">
        <v>0</v>
      </c>
      <c r="G61" s="59">
        <v>15</v>
      </c>
      <c r="H61" s="59">
        <v>0</v>
      </c>
      <c r="I61" s="59">
        <v>8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0.45700000000000002</v>
      </c>
      <c r="P61" s="59">
        <v>12.311</v>
      </c>
      <c r="Q61" s="59">
        <v>577</v>
      </c>
      <c r="R61" s="59">
        <v>2</v>
      </c>
      <c r="S61" s="59">
        <v>9.8000000000000004E-2</v>
      </c>
      <c r="T61" s="59">
        <v>0</v>
      </c>
      <c r="U61" s="40">
        <v>19</v>
      </c>
      <c r="V61" s="59">
        <v>1721</v>
      </c>
      <c r="W61" s="59">
        <v>15548</v>
      </c>
      <c r="X61" s="59">
        <v>24994.865000000002</v>
      </c>
      <c r="Y61" s="40">
        <v>111</v>
      </c>
      <c r="Z61" s="59">
        <v>0</v>
      </c>
      <c r="AA61" s="59">
        <v>0</v>
      </c>
      <c r="AB61" s="40">
        <v>0</v>
      </c>
      <c r="AC61" s="40">
        <v>0</v>
      </c>
      <c r="AD61" s="59">
        <v>21702</v>
      </c>
      <c r="AE61" s="59">
        <v>0</v>
      </c>
      <c r="AF61" s="59">
        <v>260</v>
      </c>
      <c r="AG61" s="60">
        <v>218846.514</v>
      </c>
      <c r="AH61" s="59">
        <v>342756.09100000001</v>
      </c>
      <c r="AI61" s="40">
        <v>561602.60499999998</v>
      </c>
    </row>
    <row r="62" spans="1:35" ht="12.75" customHeight="1" x14ac:dyDescent="0.25">
      <c r="A62" s="39" t="s">
        <v>115</v>
      </c>
      <c r="B62" s="12">
        <v>55</v>
      </c>
      <c r="C62" s="59">
        <v>19</v>
      </c>
      <c r="D62" s="59">
        <v>0</v>
      </c>
      <c r="E62" s="59">
        <v>476</v>
      </c>
      <c r="F62" s="40">
        <v>0</v>
      </c>
      <c r="G62" s="59">
        <v>0</v>
      </c>
      <c r="H62" s="59">
        <v>6</v>
      </c>
      <c r="I62" s="59">
        <v>14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0.25700000000000001</v>
      </c>
      <c r="P62" s="59">
        <v>44.460999999999999</v>
      </c>
      <c r="Q62" s="59">
        <v>24.573</v>
      </c>
      <c r="R62" s="59">
        <v>18.571000000000002</v>
      </c>
      <c r="S62" s="59">
        <v>8.9380000000000006</v>
      </c>
      <c r="T62" s="59">
        <v>0.29199999999999998</v>
      </c>
      <c r="U62" s="40">
        <v>0</v>
      </c>
      <c r="V62" s="59">
        <v>0</v>
      </c>
      <c r="W62" s="59">
        <v>0</v>
      </c>
      <c r="X62" s="59">
        <v>10852.102000000001</v>
      </c>
      <c r="Y62" s="40">
        <v>0</v>
      </c>
      <c r="Z62" s="59">
        <v>0</v>
      </c>
      <c r="AA62" s="59">
        <v>150</v>
      </c>
      <c r="AB62" s="40">
        <v>0</v>
      </c>
      <c r="AC62" s="40">
        <v>82.42</v>
      </c>
      <c r="AD62" s="59">
        <v>20648</v>
      </c>
      <c r="AE62" s="59">
        <v>0</v>
      </c>
      <c r="AF62" s="59">
        <v>784</v>
      </c>
      <c r="AG62" s="60">
        <v>39850.987000000001</v>
      </c>
      <c r="AH62" s="59">
        <v>93184.396000000008</v>
      </c>
      <c r="AI62" s="40">
        <v>133035.383</v>
      </c>
    </row>
    <row r="63" spans="1:35" ht="12.75" customHeight="1" x14ac:dyDescent="0.25">
      <c r="A63" s="39" t="s">
        <v>116</v>
      </c>
      <c r="B63" s="12">
        <v>56</v>
      </c>
      <c r="C63" s="59">
        <v>1</v>
      </c>
      <c r="D63" s="59">
        <v>0</v>
      </c>
      <c r="E63" s="59">
        <v>29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1E-3</v>
      </c>
      <c r="P63" s="59">
        <v>147.465</v>
      </c>
      <c r="Q63" s="59">
        <v>2.5000000000000001E-2</v>
      </c>
      <c r="R63" s="59">
        <v>0</v>
      </c>
      <c r="S63" s="59">
        <v>85.902000000000001</v>
      </c>
      <c r="T63" s="59">
        <v>0</v>
      </c>
      <c r="U63" s="40">
        <v>0.10299999999999999</v>
      </c>
      <c r="V63" s="59">
        <v>27</v>
      </c>
      <c r="W63" s="59">
        <v>0</v>
      </c>
      <c r="X63" s="59">
        <v>13846.044</v>
      </c>
      <c r="Y63" s="40">
        <v>0</v>
      </c>
      <c r="Z63" s="59">
        <v>0</v>
      </c>
      <c r="AA63" s="59">
        <v>249</v>
      </c>
      <c r="AB63" s="40">
        <v>0</v>
      </c>
      <c r="AC63" s="40">
        <v>34.844999999999999</v>
      </c>
      <c r="AD63" s="59">
        <v>14319</v>
      </c>
      <c r="AE63" s="59">
        <v>0</v>
      </c>
      <c r="AF63" s="59">
        <v>1151</v>
      </c>
      <c r="AG63" s="60">
        <v>50161.601999999999</v>
      </c>
      <c r="AH63" s="59">
        <v>64292.038</v>
      </c>
      <c r="AI63" s="40">
        <v>114453.64</v>
      </c>
    </row>
    <row r="64" spans="1:35" ht="12.75" customHeight="1" x14ac:dyDescent="0.25">
      <c r="A64" s="39" t="s">
        <v>117</v>
      </c>
      <c r="B64" s="12">
        <v>57</v>
      </c>
      <c r="C64" s="59">
        <v>0</v>
      </c>
      <c r="D64" s="59">
        <v>0</v>
      </c>
      <c r="E64" s="59">
        <v>4</v>
      </c>
      <c r="F64" s="40">
        <v>0</v>
      </c>
      <c r="G64" s="59">
        <v>0</v>
      </c>
      <c r="H64" s="59">
        <v>0</v>
      </c>
      <c r="I64" s="59">
        <v>3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10.904999999999999</v>
      </c>
      <c r="P64" s="59">
        <v>220.345</v>
      </c>
      <c r="Q64" s="59">
        <v>3.3420000000000001</v>
      </c>
      <c r="R64" s="59">
        <v>0</v>
      </c>
      <c r="S64" s="59">
        <v>9.7710000000000008</v>
      </c>
      <c r="T64" s="59">
        <v>0</v>
      </c>
      <c r="U64" s="40">
        <v>0</v>
      </c>
      <c r="V64" s="59">
        <v>0</v>
      </c>
      <c r="W64" s="59">
        <v>0</v>
      </c>
      <c r="X64" s="59">
        <v>8157.4870000000001</v>
      </c>
      <c r="Y64" s="40">
        <v>0</v>
      </c>
      <c r="Z64" s="59">
        <v>0</v>
      </c>
      <c r="AA64" s="59">
        <v>169</v>
      </c>
      <c r="AB64" s="40">
        <v>0</v>
      </c>
      <c r="AC64" s="40">
        <v>0.14399999999999999</v>
      </c>
      <c r="AD64" s="59">
        <v>10726</v>
      </c>
      <c r="AE64" s="59">
        <v>0</v>
      </c>
      <c r="AF64" s="59">
        <v>5593</v>
      </c>
      <c r="AG64" s="60">
        <v>29536.097000000002</v>
      </c>
      <c r="AH64" s="59">
        <v>54862.000999999997</v>
      </c>
      <c r="AI64" s="40">
        <v>84398.097999999998</v>
      </c>
    </row>
    <row r="65" spans="1:35" ht="12.75" customHeight="1" x14ac:dyDescent="0.25">
      <c r="A65" s="39" t="s">
        <v>118</v>
      </c>
      <c r="B65" s="12">
        <v>58</v>
      </c>
      <c r="C65" s="59">
        <v>0</v>
      </c>
      <c r="D65" s="59">
        <v>0</v>
      </c>
      <c r="E65" s="59">
        <v>47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0.11899999999999999</v>
      </c>
      <c r="P65" s="59">
        <v>75.960999999999999</v>
      </c>
      <c r="Q65" s="59">
        <v>2.5790000000000002</v>
      </c>
      <c r="R65" s="59">
        <v>0</v>
      </c>
      <c r="S65" s="59">
        <v>11.465999999999999</v>
      </c>
      <c r="T65" s="59">
        <v>0</v>
      </c>
      <c r="U65" s="40">
        <v>1.9E-2</v>
      </c>
      <c r="V65" s="59">
        <v>24</v>
      </c>
      <c r="W65" s="59">
        <v>0</v>
      </c>
      <c r="X65" s="59">
        <v>10935.341</v>
      </c>
      <c r="Y65" s="40">
        <v>0</v>
      </c>
      <c r="Z65" s="59">
        <v>0</v>
      </c>
      <c r="AA65" s="59">
        <v>187</v>
      </c>
      <c r="AB65" s="40">
        <v>0</v>
      </c>
      <c r="AC65" s="40">
        <v>0.25600000000000001</v>
      </c>
      <c r="AD65" s="59">
        <v>19639</v>
      </c>
      <c r="AE65" s="59">
        <v>0</v>
      </c>
      <c r="AF65" s="59">
        <v>14999</v>
      </c>
      <c r="AG65" s="60">
        <v>39554.482000000004</v>
      </c>
      <c r="AH65" s="59">
        <v>91319.453999999998</v>
      </c>
      <c r="AI65" s="40">
        <v>130873.936</v>
      </c>
    </row>
    <row r="66" spans="1:35" ht="12.75" customHeight="1" x14ac:dyDescent="0.25">
      <c r="A66" s="39" t="s">
        <v>119</v>
      </c>
      <c r="B66" s="12">
        <v>59</v>
      </c>
      <c r="C66" s="59">
        <v>29</v>
      </c>
      <c r="D66" s="59">
        <v>0</v>
      </c>
      <c r="E66" s="59">
        <v>35</v>
      </c>
      <c r="F66" s="40">
        <v>0</v>
      </c>
      <c r="G66" s="59">
        <v>0</v>
      </c>
      <c r="H66" s="59">
        <v>0</v>
      </c>
      <c r="I66" s="59">
        <v>8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0.72599999999999998</v>
      </c>
      <c r="P66" s="59">
        <v>283.01799999999997</v>
      </c>
      <c r="Q66" s="59">
        <v>42.23</v>
      </c>
      <c r="R66" s="59">
        <v>0</v>
      </c>
      <c r="S66" s="59">
        <v>10.212</v>
      </c>
      <c r="T66" s="59">
        <v>0</v>
      </c>
      <c r="U66" s="40">
        <v>0</v>
      </c>
      <c r="V66" s="59">
        <v>0</v>
      </c>
      <c r="W66" s="59">
        <v>0</v>
      </c>
      <c r="X66" s="59">
        <v>15092.598</v>
      </c>
      <c r="Y66" s="40">
        <v>0</v>
      </c>
      <c r="Z66" s="59">
        <v>0</v>
      </c>
      <c r="AA66" s="59">
        <v>36275</v>
      </c>
      <c r="AB66" s="40">
        <v>0</v>
      </c>
      <c r="AC66" s="40">
        <v>317.27</v>
      </c>
      <c r="AD66" s="59">
        <v>27114</v>
      </c>
      <c r="AE66" s="59">
        <v>0</v>
      </c>
      <c r="AF66" s="59">
        <v>10410</v>
      </c>
      <c r="AG66" s="60">
        <v>91843.623000000007</v>
      </c>
      <c r="AH66" s="59">
        <v>123551.33199999999</v>
      </c>
      <c r="AI66" s="40">
        <v>215394.95500000002</v>
      </c>
    </row>
    <row r="67" spans="1:35" ht="12.75" customHeight="1" x14ac:dyDescent="0.25">
      <c r="A67" s="41" t="s">
        <v>120</v>
      </c>
      <c r="B67" s="42">
        <v>60</v>
      </c>
      <c r="C67" s="64">
        <v>5536</v>
      </c>
      <c r="D67" s="64">
        <v>0</v>
      </c>
      <c r="E67" s="64">
        <v>5870</v>
      </c>
      <c r="F67" s="65">
        <v>0</v>
      </c>
      <c r="G67" s="64">
        <v>527</v>
      </c>
      <c r="H67" s="64">
        <v>185</v>
      </c>
      <c r="I67" s="64">
        <v>2407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18.270999999999997</v>
      </c>
      <c r="P67" s="64">
        <v>1671.89</v>
      </c>
      <c r="Q67" s="64">
        <v>1617.7620000000002</v>
      </c>
      <c r="R67" s="64">
        <v>208.947</v>
      </c>
      <c r="S67" s="64">
        <v>406.02300000000002</v>
      </c>
      <c r="T67" s="64">
        <v>0.29199999999999998</v>
      </c>
      <c r="U67" s="65">
        <v>169.256</v>
      </c>
      <c r="V67" s="64">
        <v>1816</v>
      </c>
      <c r="W67" s="64">
        <v>15548</v>
      </c>
      <c r="X67" s="64">
        <v>227682.74</v>
      </c>
      <c r="Y67" s="65">
        <v>114</v>
      </c>
      <c r="Z67" s="64">
        <v>0</v>
      </c>
      <c r="AA67" s="64">
        <v>102843</v>
      </c>
      <c r="AB67" s="65">
        <v>0</v>
      </c>
      <c r="AC67" s="65">
        <v>34652.672999999995</v>
      </c>
      <c r="AD67" s="64">
        <v>236233</v>
      </c>
      <c r="AE67" s="64">
        <v>0</v>
      </c>
      <c r="AF67" s="64">
        <v>151273</v>
      </c>
      <c r="AG67" s="66">
        <v>1131238.5349999997</v>
      </c>
      <c r="AH67" s="64">
        <v>1490848.7279999997</v>
      </c>
      <c r="AI67" s="65">
        <v>2622087.2630000007</v>
      </c>
    </row>
    <row r="68" spans="1:35" ht="12.75" customHeight="1" x14ac:dyDescent="0.25">
      <c r="A68" s="39" t="s">
        <v>121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383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1747</v>
      </c>
      <c r="AB68" s="40">
        <v>0</v>
      </c>
      <c r="AC68" s="40">
        <v>0</v>
      </c>
      <c r="AD68" s="59">
        <v>12224</v>
      </c>
      <c r="AE68" s="59">
        <v>0</v>
      </c>
      <c r="AF68" s="59">
        <v>0</v>
      </c>
      <c r="AG68" s="60">
        <v>1747</v>
      </c>
      <c r="AH68" s="59">
        <v>60442.400000000001</v>
      </c>
      <c r="AI68" s="40">
        <v>62189.4</v>
      </c>
    </row>
    <row r="69" spans="1:35" ht="12.75" customHeight="1" x14ac:dyDescent="0.25">
      <c r="A69" s="39" t="s">
        <v>122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20439.224999999999</v>
      </c>
      <c r="M69" s="59">
        <v>0</v>
      </c>
      <c r="N69" s="59">
        <v>0</v>
      </c>
      <c r="O69" s="59">
        <v>25010.019</v>
      </c>
      <c r="P69" s="59">
        <v>0</v>
      </c>
      <c r="Q69" s="59">
        <v>0</v>
      </c>
      <c r="R69" s="59">
        <v>0</v>
      </c>
      <c r="S69" s="59">
        <v>227.91300000000001</v>
      </c>
      <c r="T69" s="59">
        <v>0</v>
      </c>
      <c r="U69" s="40">
        <v>0</v>
      </c>
      <c r="V69" s="59">
        <v>0</v>
      </c>
      <c r="W69" s="59">
        <v>0</v>
      </c>
      <c r="X69" s="59">
        <v>1623.6110000000001</v>
      </c>
      <c r="Y69" s="40">
        <v>0</v>
      </c>
      <c r="Z69" s="59">
        <v>0</v>
      </c>
      <c r="AA69" s="59">
        <v>157396</v>
      </c>
      <c r="AB69" s="40">
        <v>0</v>
      </c>
      <c r="AC69" s="40">
        <v>0</v>
      </c>
      <c r="AD69" s="59">
        <v>15.494999999999999</v>
      </c>
      <c r="AE69" s="59">
        <v>0</v>
      </c>
      <c r="AF69" s="59">
        <v>0</v>
      </c>
      <c r="AG69" s="60">
        <v>163241</v>
      </c>
      <c r="AH69" s="59">
        <v>1971309.1349999998</v>
      </c>
      <c r="AI69" s="40">
        <v>2134550.1349999998</v>
      </c>
    </row>
    <row r="70" spans="1:35" ht="12.75" customHeight="1" x14ac:dyDescent="0.25">
      <c r="A70" s="39" t="s">
        <v>123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13.702</v>
      </c>
      <c r="M70" s="59">
        <v>0</v>
      </c>
      <c r="N70" s="59">
        <v>8748.3130000000001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375024.42199999996</v>
      </c>
      <c r="AI70" s="40">
        <v>375024.42199999996</v>
      </c>
    </row>
    <row r="71" spans="1:35" ht="12.75" customHeight="1" x14ac:dyDescent="0.25">
      <c r="A71" s="44" t="s">
        <v>124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6.1529999999999996</v>
      </c>
      <c r="M71" s="59">
        <v>0</v>
      </c>
      <c r="N71" s="59">
        <v>0</v>
      </c>
      <c r="O71" s="59">
        <v>392.02600000000001</v>
      </c>
      <c r="P71" s="59">
        <v>0</v>
      </c>
      <c r="Q71" s="59">
        <v>0</v>
      </c>
      <c r="R71" s="59">
        <v>0</v>
      </c>
      <c r="S71" s="59">
        <v>0.152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17063.495999999999</v>
      </c>
      <c r="AI71" s="40">
        <v>17063.495999999999</v>
      </c>
    </row>
    <row r="72" spans="1:35" ht="12.75" customHeight="1" x14ac:dyDescent="0.25">
      <c r="A72" s="41" t="s">
        <v>125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20459.079999999998</v>
      </c>
      <c r="M72" s="64">
        <v>0</v>
      </c>
      <c r="N72" s="64">
        <v>8748.3130000000001</v>
      </c>
      <c r="O72" s="64">
        <v>25785.045000000002</v>
      </c>
      <c r="P72" s="64">
        <v>0</v>
      </c>
      <c r="Q72" s="64">
        <v>0</v>
      </c>
      <c r="R72" s="64">
        <v>0</v>
      </c>
      <c r="S72" s="64">
        <v>228.065</v>
      </c>
      <c r="T72" s="64">
        <v>0</v>
      </c>
      <c r="U72" s="65">
        <v>0</v>
      </c>
      <c r="V72" s="64">
        <v>0</v>
      </c>
      <c r="W72" s="64">
        <v>0</v>
      </c>
      <c r="X72" s="64">
        <v>1623.6110000000001</v>
      </c>
      <c r="Y72" s="65">
        <v>0</v>
      </c>
      <c r="Z72" s="64">
        <v>0</v>
      </c>
      <c r="AA72" s="64">
        <v>159143</v>
      </c>
      <c r="AB72" s="65">
        <v>0</v>
      </c>
      <c r="AC72" s="65">
        <v>0</v>
      </c>
      <c r="AD72" s="64">
        <v>12239.495000000001</v>
      </c>
      <c r="AE72" s="64">
        <v>0</v>
      </c>
      <c r="AF72" s="64">
        <v>0</v>
      </c>
      <c r="AG72" s="66">
        <v>164988</v>
      </c>
      <c r="AH72" s="64">
        <v>2423839.4529999993</v>
      </c>
      <c r="AI72" s="65">
        <v>2588827.4529999993</v>
      </c>
    </row>
    <row r="73" spans="1:35" ht="12.75" customHeight="1" x14ac:dyDescent="0.25">
      <c r="A73" s="39" t="s">
        <v>126</v>
      </c>
      <c r="B73" s="12">
        <v>66</v>
      </c>
      <c r="C73" s="59">
        <v>198.55699999999999</v>
      </c>
      <c r="D73" s="59">
        <v>59</v>
      </c>
      <c r="E73" s="59">
        <v>68</v>
      </c>
      <c r="F73" s="40">
        <v>0</v>
      </c>
      <c r="G73" s="59">
        <v>0</v>
      </c>
      <c r="H73" s="59">
        <v>679</v>
      </c>
      <c r="I73" s="59">
        <v>0</v>
      </c>
      <c r="J73" s="40">
        <v>0</v>
      </c>
      <c r="K73" s="59">
        <v>0</v>
      </c>
      <c r="L73" s="59">
        <v>77.346000000000004</v>
      </c>
      <c r="M73" s="59">
        <v>0</v>
      </c>
      <c r="N73" s="59">
        <v>0</v>
      </c>
      <c r="O73" s="59">
        <v>0</v>
      </c>
      <c r="P73" s="59">
        <v>10252</v>
      </c>
      <c r="Q73" s="59">
        <v>0</v>
      </c>
      <c r="R73" s="59">
        <v>0</v>
      </c>
      <c r="S73" s="59">
        <v>404.18700000000001</v>
      </c>
      <c r="T73" s="59">
        <v>0</v>
      </c>
      <c r="U73" s="40">
        <v>0.97399999999999998</v>
      </c>
      <c r="V73" s="59">
        <v>0</v>
      </c>
      <c r="W73" s="59">
        <v>0</v>
      </c>
      <c r="X73" s="59">
        <v>248199.16699999999</v>
      </c>
      <c r="Y73" s="40">
        <v>0</v>
      </c>
      <c r="Z73" s="59">
        <v>0</v>
      </c>
      <c r="AA73" s="59">
        <v>233846</v>
      </c>
      <c r="AB73" s="40">
        <v>24393</v>
      </c>
      <c r="AC73" s="40">
        <v>0</v>
      </c>
      <c r="AD73" s="59">
        <v>140100</v>
      </c>
      <c r="AE73" s="59">
        <v>0</v>
      </c>
      <c r="AF73" s="59">
        <v>155289</v>
      </c>
      <c r="AG73" s="60">
        <v>1157653.1370000001</v>
      </c>
      <c r="AH73" s="59">
        <v>1137751.5260000001</v>
      </c>
      <c r="AI73" s="40">
        <v>2295404.6630000002</v>
      </c>
    </row>
    <row r="74" spans="1:35" ht="12.75" customHeight="1" x14ac:dyDescent="0.25">
      <c r="A74" s="39" t="s">
        <v>127</v>
      </c>
      <c r="B74" s="12">
        <v>67</v>
      </c>
      <c r="C74" s="59">
        <v>73.239999999999995</v>
      </c>
      <c r="D74" s="59">
        <v>0</v>
      </c>
      <c r="E74" s="59">
        <v>17</v>
      </c>
      <c r="F74" s="40">
        <v>0</v>
      </c>
      <c r="G74" s="59">
        <v>0</v>
      </c>
      <c r="H74" s="59">
        <v>7</v>
      </c>
      <c r="I74" s="59">
        <v>59</v>
      </c>
      <c r="J74" s="40">
        <v>0</v>
      </c>
      <c r="K74" s="59">
        <v>0</v>
      </c>
      <c r="L74" s="59">
        <v>279</v>
      </c>
      <c r="M74" s="59">
        <v>0</v>
      </c>
      <c r="N74" s="59">
        <v>59.677999999999997</v>
      </c>
      <c r="O74" s="59">
        <v>1966</v>
      </c>
      <c r="P74" s="59">
        <v>3736.2869999999998</v>
      </c>
      <c r="Q74" s="59">
        <v>5.0250000000000004</v>
      </c>
      <c r="R74" s="59">
        <v>0</v>
      </c>
      <c r="S74" s="59">
        <v>474.86700000000002</v>
      </c>
      <c r="T74" s="59">
        <v>0</v>
      </c>
      <c r="U74" s="40">
        <v>2.956</v>
      </c>
      <c r="V74" s="59">
        <v>0</v>
      </c>
      <c r="W74" s="59">
        <v>0</v>
      </c>
      <c r="X74" s="59">
        <v>109226.111</v>
      </c>
      <c r="Y74" s="40">
        <v>0</v>
      </c>
      <c r="Z74" s="59">
        <v>0</v>
      </c>
      <c r="AA74" s="59">
        <v>66266</v>
      </c>
      <c r="AB74" s="40">
        <v>3223</v>
      </c>
      <c r="AC74" s="40">
        <v>0</v>
      </c>
      <c r="AD74" s="59">
        <v>141675.49400000001</v>
      </c>
      <c r="AE74" s="59">
        <v>0</v>
      </c>
      <c r="AF74" s="59">
        <v>120726</v>
      </c>
      <c r="AG74" s="60">
        <v>464739.288</v>
      </c>
      <c r="AH74" s="59">
        <v>912693.74499999988</v>
      </c>
      <c r="AI74" s="40">
        <v>1377433.0329999998</v>
      </c>
    </row>
    <row r="75" spans="1:35" ht="12.75" customHeight="1" x14ac:dyDescent="0.25">
      <c r="A75" s="41" t="s">
        <v>128</v>
      </c>
      <c r="B75" s="42">
        <v>68</v>
      </c>
      <c r="C75" s="64">
        <v>271.79699999999997</v>
      </c>
      <c r="D75" s="64">
        <v>59</v>
      </c>
      <c r="E75" s="64">
        <v>85</v>
      </c>
      <c r="F75" s="65">
        <v>0</v>
      </c>
      <c r="G75" s="64">
        <v>0</v>
      </c>
      <c r="H75" s="64">
        <v>686</v>
      </c>
      <c r="I75" s="64">
        <v>59</v>
      </c>
      <c r="J75" s="65">
        <v>0</v>
      </c>
      <c r="K75" s="64">
        <v>0</v>
      </c>
      <c r="L75" s="64">
        <v>356.346</v>
      </c>
      <c r="M75" s="64">
        <v>0</v>
      </c>
      <c r="N75" s="64">
        <v>59.677999999999997</v>
      </c>
      <c r="O75" s="64">
        <v>1966</v>
      </c>
      <c r="P75" s="64">
        <v>13988.287</v>
      </c>
      <c r="Q75" s="64">
        <v>5.0250000000000004</v>
      </c>
      <c r="R75" s="64">
        <v>0</v>
      </c>
      <c r="S75" s="64">
        <v>879.05400000000009</v>
      </c>
      <c r="T75" s="64">
        <v>0</v>
      </c>
      <c r="U75" s="65">
        <v>3.9299999999999997</v>
      </c>
      <c r="V75" s="64">
        <v>0</v>
      </c>
      <c r="W75" s="64">
        <v>0</v>
      </c>
      <c r="X75" s="64">
        <v>357425.27799999999</v>
      </c>
      <c r="Y75" s="65">
        <v>0</v>
      </c>
      <c r="Z75" s="64">
        <v>0</v>
      </c>
      <c r="AA75" s="64">
        <v>300112</v>
      </c>
      <c r="AB75" s="65">
        <v>27616</v>
      </c>
      <c r="AC75" s="65">
        <v>0</v>
      </c>
      <c r="AD75" s="64">
        <v>281775.49400000001</v>
      </c>
      <c r="AE75" s="64">
        <v>0</v>
      </c>
      <c r="AF75" s="64">
        <v>276015</v>
      </c>
      <c r="AG75" s="66">
        <v>1622392.425</v>
      </c>
      <c r="AH75" s="64">
        <v>2050445.2709999999</v>
      </c>
      <c r="AI75" s="65">
        <v>3672837.696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8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9</v>
      </c>
      <c r="D3" s="22" t="s">
        <v>9</v>
      </c>
      <c r="E3" s="22" t="s">
        <v>9</v>
      </c>
      <c r="F3" s="22" t="s">
        <v>9</v>
      </c>
      <c r="G3" s="22" t="s">
        <v>9</v>
      </c>
      <c r="H3" s="22" t="s">
        <v>9</v>
      </c>
      <c r="I3" s="22" t="s">
        <v>9</v>
      </c>
      <c r="J3" s="22" t="s">
        <v>9</v>
      </c>
      <c r="K3" s="22" t="s">
        <v>9</v>
      </c>
      <c r="L3" s="22" t="s">
        <v>9</v>
      </c>
      <c r="M3" s="22" t="s">
        <v>9</v>
      </c>
      <c r="N3" s="22" t="s">
        <v>9</v>
      </c>
      <c r="O3" s="22" t="s">
        <v>9</v>
      </c>
      <c r="P3" s="22" t="s">
        <v>9</v>
      </c>
      <c r="Q3" s="22" t="s">
        <v>9</v>
      </c>
      <c r="R3" s="22" t="s">
        <v>9</v>
      </c>
      <c r="S3" s="22" t="s">
        <v>9</v>
      </c>
      <c r="T3" s="22" t="s">
        <v>9</v>
      </c>
      <c r="U3" s="22" t="s">
        <v>9</v>
      </c>
      <c r="V3" s="22" t="s">
        <v>10</v>
      </c>
      <c r="W3" s="22" t="s">
        <v>10</v>
      </c>
      <c r="X3" s="22" t="s">
        <v>11</v>
      </c>
      <c r="Y3" s="22" t="s">
        <v>10</v>
      </c>
      <c r="Z3" s="22" t="s">
        <v>12</v>
      </c>
      <c r="AA3" s="22" t="s">
        <v>12</v>
      </c>
      <c r="AB3" s="22" t="s">
        <v>12</v>
      </c>
      <c r="AC3" s="22" t="s">
        <v>12</v>
      </c>
      <c r="AD3" s="22" t="s">
        <v>11</v>
      </c>
      <c r="AE3" s="22" t="s">
        <v>12</v>
      </c>
      <c r="AF3" s="22" t="s">
        <v>12</v>
      </c>
      <c r="AG3" s="22" t="s">
        <v>12</v>
      </c>
      <c r="AH3" s="22" t="s">
        <v>12</v>
      </c>
      <c r="AI3" s="23" t="s">
        <v>12</v>
      </c>
    </row>
    <row r="4" spans="1:35" ht="12.75" customHeight="1" x14ac:dyDescent="0.25">
      <c r="A4" s="25" t="s">
        <v>13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18</v>
      </c>
      <c r="S4" s="26" t="s">
        <v>34</v>
      </c>
      <c r="T4" s="26" t="s">
        <v>35</v>
      </c>
      <c r="U4" s="27" t="s">
        <v>26</v>
      </c>
      <c r="V4" s="26" t="s">
        <v>36</v>
      </c>
      <c r="W4" s="28" t="s">
        <v>37</v>
      </c>
      <c r="X4" s="29" t="s">
        <v>38</v>
      </c>
      <c r="Y4" s="30"/>
      <c r="Z4" s="26" t="s">
        <v>39</v>
      </c>
      <c r="AA4" s="26" t="s">
        <v>40</v>
      </c>
      <c r="AB4" s="26" t="s">
        <v>41</v>
      </c>
      <c r="AC4" s="31" t="s">
        <v>42</v>
      </c>
      <c r="AD4" s="50" t="s">
        <v>43</v>
      </c>
      <c r="AE4" s="51" t="s">
        <v>44</v>
      </c>
      <c r="AF4" s="51" t="s">
        <v>45</v>
      </c>
      <c r="AG4" s="50" t="s">
        <v>46</v>
      </c>
      <c r="AH4" s="51" t="s">
        <v>47</v>
      </c>
      <c r="AI4" s="52" t="s">
        <v>22</v>
      </c>
    </row>
    <row r="5" spans="1:35" ht="12.75" customHeight="1" x14ac:dyDescent="0.25">
      <c r="A5" s="33"/>
      <c r="B5" s="12"/>
      <c r="C5" s="26"/>
      <c r="D5" s="26"/>
      <c r="E5" s="26"/>
      <c r="F5" s="27" t="s">
        <v>48</v>
      </c>
      <c r="G5" s="26"/>
      <c r="H5" s="26"/>
      <c r="I5" s="26" t="s">
        <v>49</v>
      </c>
      <c r="J5" s="27" t="s">
        <v>49</v>
      </c>
      <c r="K5" s="26" t="s">
        <v>50</v>
      </c>
      <c r="L5" s="26" t="s">
        <v>51</v>
      </c>
      <c r="M5" s="26" t="s">
        <v>52</v>
      </c>
      <c r="N5" s="26" t="s">
        <v>53</v>
      </c>
      <c r="O5" s="26" t="s">
        <v>50</v>
      </c>
      <c r="P5" s="26" t="s">
        <v>54</v>
      </c>
      <c r="Q5" s="26" t="s">
        <v>55</v>
      </c>
      <c r="R5" s="26" t="s">
        <v>56</v>
      </c>
      <c r="S5" s="26" t="s">
        <v>57</v>
      </c>
      <c r="T5" s="26" t="s">
        <v>58</v>
      </c>
      <c r="U5" s="27" t="s">
        <v>59</v>
      </c>
      <c r="V5" s="26" t="s">
        <v>60</v>
      </c>
      <c r="W5" s="28" t="s">
        <v>61</v>
      </c>
      <c r="X5" s="26" t="s">
        <v>38</v>
      </c>
      <c r="Y5" s="27" t="s">
        <v>62</v>
      </c>
      <c r="Z5" s="26" t="s">
        <v>63</v>
      </c>
      <c r="AA5" s="26" t="s">
        <v>64</v>
      </c>
      <c r="AB5" s="26" t="s">
        <v>65</v>
      </c>
      <c r="AC5" s="34" t="s">
        <v>66</v>
      </c>
      <c r="AD5" s="32"/>
      <c r="AE5" s="26" t="s">
        <v>67</v>
      </c>
      <c r="AF5" s="26"/>
      <c r="AG5" s="32" t="s">
        <v>67</v>
      </c>
      <c r="AH5" s="26" t="s">
        <v>67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68</v>
      </c>
      <c r="G6" s="26"/>
      <c r="H6" s="26"/>
      <c r="I6" s="26" t="s">
        <v>68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68</v>
      </c>
      <c r="V6" s="26"/>
      <c r="W6" s="28"/>
      <c r="X6" s="26" t="s">
        <v>69</v>
      </c>
      <c r="Y6" s="27"/>
      <c r="Z6" s="26" t="s">
        <v>70</v>
      </c>
      <c r="AA6" s="26" t="s">
        <v>66</v>
      </c>
      <c r="AB6" s="26" t="s">
        <v>71</v>
      </c>
      <c r="AC6" s="34" t="s">
        <v>72</v>
      </c>
      <c r="AD6" s="32"/>
      <c r="AE6" s="26"/>
      <c r="AF6" s="26"/>
      <c r="AG6" s="32" t="s">
        <v>73</v>
      </c>
      <c r="AH6" s="26" t="s">
        <v>73</v>
      </c>
      <c r="AI6" s="27"/>
    </row>
    <row r="7" spans="1:35" ht="12.75" customHeight="1" x14ac:dyDescent="0.25">
      <c r="A7" s="37" t="s">
        <v>74</v>
      </c>
      <c r="B7" s="20"/>
      <c r="C7" s="71"/>
      <c r="D7" s="72"/>
      <c r="E7" s="72"/>
      <c r="F7" s="73"/>
      <c r="G7" s="71"/>
      <c r="H7" s="72"/>
      <c r="I7" s="72"/>
      <c r="J7" s="73"/>
      <c r="K7" s="71"/>
      <c r="L7" s="72"/>
      <c r="M7" s="72"/>
      <c r="N7" s="72"/>
      <c r="O7" s="72"/>
      <c r="P7" s="72"/>
      <c r="Q7" s="72"/>
      <c r="R7" s="72"/>
      <c r="S7" s="72"/>
      <c r="T7" s="72"/>
      <c r="U7" s="73"/>
      <c r="V7" s="71"/>
      <c r="W7" s="72"/>
      <c r="X7" s="72"/>
      <c r="Y7" s="73"/>
      <c r="Z7" s="71"/>
      <c r="AA7" s="72"/>
      <c r="AB7" s="73"/>
      <c r="AC7" s="71"/>
      <c r="AD7" s="71"/>
      <c r="AE7" s="72"/>
      <c r="AF7" s="73"/>
      <c r="AG7" s="74"/>
      <c r="AH7" s="75"/>
      <c r="AI7" s="76"/>
    </row>
    <row r="8" spans="1:35" ht="12.75" customHeight="1" x14ac:dyDescent="0.25">
      <c r="A8" s="38" t="s">
        <v>75</v>
      </c>
      <c r="B8" s="2">
        <v>1</v>
      </c>
      <c r="C8" s="77">
        <v>30.215</v>
      </c>
      <c r="D8" s="77">
        <v>0</v>
      </c>
      <c r="E8" s="77">
        <v>0</v>
      </c>
      <c r="F8" s="78">
        <v>0</v>
      </c>
      <c r="G8" s="79">
        <v>9.0220000000000002</v>
      </c>
      <c r="H8" s="77">
        <v>0</v>
      </c>
      <c r="I8" s="77">
        <v>0</v>
      </c>
      <c r="J8" s="78">
        <v>0</v>
      </c>
      <c r="K8" s="77">
        <v>42.573999999999998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8">
        <v>0</v>
      </c>
      <c r="V8" s="77">
        <v>0</v>
      </c>
      <c r="W8" s="77">
        <v>0</v>
      </c>
      <c r="X8" s="77">
        <v>3.6</v>
      </c>
      <c r="Y8" s="78">
        <v>17.245000000000001</v>
      </c>
      <c r="Z8" s="77">
        <v>1</v>
      </c>
      <c r="AA8" s="77">
        <v>1</v>
      </c>
      <c r="AB8" s="78">
        <v>1</v>
      </c>
      <c r="AC8" s="78">
        <v>1</v>
      </c>
      <c r="AD8" s="77">
        <v>0</v>
      </c>
      <c r="AE8" s="77">
        <v>0</v>
      </c>
      <c r="AF8" s="77">
        <v>0</v>
      </c>
      <c r="AG8" s="80">
        <v>1</v>
      </c>
      <c r="AH8" s="77">
        <v>0</v>
      </c>
      <c r="AI8" s="78">
        <v>1</v>
      </c>
    </row>
    <row r="9" spans="1:35" ht="12.75" customHeight="1" x14ac:dyDescent="0.25">
      <c r="A9" s="39" t="s">
        <v>76</v>
      </c>
      <c r="B9" s="12">
        <v>2</v>
      </c>
      <c r="C9" s="81">
        <v>26.593</v>
      </c>
      <c r="D9" s="79">
        <v>31.404</v>
      </c>
      <c r="E9" s="79">
        <v>28.65</v>
      </c>
      <c r="F9" s="82">
        <v>38.305999999999997</v>
      </c>
      <c r="G9" s="79">
        <v>0</v>
      </c>
      <c r="H9" s="79">
        <v>22.27</v>
      </c>
      <c r="I9" s="79">
        <v>22.28</v>
      </c>
      <c r="J9" s="82">
        <v>16.399999999999999</v>
      </c>
      <c r="K9" s="79">
        <v>42.658999999999999</v>
      </c>
      <c r="L9" s="79">
        <v>43.542999999999999</v>
      </c>
      <c r="M9" s="79">
        <v>44</v>
      </c>
      <c r="N9" s="79">
        <v>42.8</v>
      </c>
      <c r="O9" s="79">
        <v>42.825000000000003</v>
      </c>
      <c r="P9" s="79">
        <v>42.637</v>
      </c>
      <c r="Q9" s="79">
        <v>40.509</v>
      </c>
      <c r="R9" s="79">
        <v>31.120999999999999</v>
      </c>
      <c r="S9" s="79">
        <v>46.152000000000001</v>
      </c>
      <c r="T9" s="79">
        <v>0</v>
      </c>
      <c r="U9" s="82">
        <v>41.515999999999998</v>
      </c>
      <c r="V9" s="79">
        <v>0</v>
      </c>
      <c r="W9" s="79">
        <v>0</v>
      </c>
      <c r="X9" s="79">
        <v>3.6</v>
      </c>
      <c r="Y9" s="82">
        <v>0</v>
      </c>
      <c r="Z9" s="79">
        <v>0</v>
      </c>
      <c r="AA9" s="79">
        <v>1</v>
      </c>
      <c r="AB9" s="82">
        <v>0</v>
      </c>
      <c r="AC9" s="82">
        <v>0</v>
      </c>
      <c r="AD9" s="79">
        <v>3.6</v>
      </c>
      <c r="AE9" s="79">
        <v>1</v>
      </c>
      <c r="AF9" s="79">
        <v>0</v>
      </c>
      <c r="AG9" s="81">
        <v>1</v>
      </c>
      <c r="AH9" s="79">
        <v>1</v>
      </c>
      <c r="AI9" s="82">
        <v>1</v>
      </c>
    </row>
    <row r="10" spans="1:35" ht="12.75" customHeight="1" x14ac:dyDescent="0.25">
      <c r="A10" s="39" t="s">
        <v>77</v>
      </c>
      <c r="B10" s="12">
        <v>3</v>
      </c>
      <c r="C10" s="83">
        <v>30.065999999999999</v>
      </c>
      <c r="D10" s="83">
        <v>0</v>
      </c>
      <c r="E10" s="83">
        <v>28.645</v>
      </c>
      <c r="F10" s="84">
        <v>0</v>
      </c>
      <c r="G10" s="83">
        <v>6.6829999999999998</v>
      </c>
      <c r="H10" s="83">
        <v>20.308</v>
      </c>
      <c r="I10" s="83">
        <v>26</v>
      </c>
      <c r="J10" s="84">
        <v>12.055999999999999</v>
      </c>
      <c r="K10" s="83">
        <v>0</v>
      </c>
      <c r="L10" s="83">
        <v>43.542999999999999</v>
      </c>
      <c r="M10" s="83">
        <v>0</v>
      </c>
      <c r="N10" s="83">
        <v>42.8</v>
      </c>
      <c r="O10" s="83">
        <v>0</v>
      </c>
      <c r="P10" s="83">
        <v>42.637</v>
      </c>
      <c r="Q10" s="83">
        <v>0</v>
      </c>
      <c r="R10" s="83">
        <v>31.12</v>
      </c>
      <c r="S10" s="83">
        <v>0</v>
      </c>
      <c r="T10" s="83">
        <v>45.859000000000002</v>
      </c>
      <c r="U10" s="84">
        <v>0</v>
      </c>
      <c r="V10" s="83">
        <v>0</v>
      </c>
      <c r="W10" s="83">
        <v>0</v>
      </c>
      <c r="X10" s="83">
        <v>3.6</v>
      </c>
      <c r="Y10" s="84">
        <v>0</v>
      </c>
      <c r="Z10" s="83">
        <v>0</v>
      </c>
      <c r="AA10" s="83">
        <v>0</v>
      </c>
      <c r="AB10" s="84">
        <v>0</v>
      </c>
      <c r="AC10" s="84">
        <v>0</v>
      </c>
      <c r="AD10" s="83">
        <v>0</v>
      </c>
      <c r="AE10" s="83">
        <v>0</v>
      </c>
      <c r="AF10" s="83">
        <v>0</v>
      </c>
      <c r="AG10" s="85">
        <v>1</v>
      </c>
      <c r="AH10" s="83">
        <v>1</v>
      </c>
      <c r="AI10" s="84">
        <v>1</v>
      </c>
    </row>
    <row r="11" spans="1:35" ht="12.75" customHeight="1" x14ac:dyDescent="0.25">
      <c r="A11" s="41" t="s">
        <v>78</v>
      </c>
      <c r="B11" s="42">
        <v>4</v>
      </c>
      <c r="C11" s="86">
        <v>27.763999999999999</v>
      </c>
      <c r="D11" s="86">
        <v>31.404</v>
      </c>
      <c r="E11" s="86">
        <v>28.65</v>
      </c>
      <c r="F11" s="87">
        <v>38.305999999999997</v>
      </c>
      <c r="G11" s="86">
        <v>9.0210000000000008</v>
      </c>
      <c r="H11" s="86">
        <v>22.044</v>
      </c>
      <c r="I11" s="86">
        <v>23.265000000000001</v>
      </c>
      <c r="J11" s="87">
        <v>13.175000000000001</v>
      </c>
      <c r="K11" s="86">
        <v>42.655999999999999</v>
      </c>
      <c r="L11" s="86">
        <v>43.542999999999999</v>
      </c>
      <c r="M11" s="86">
        <v>44</v>
      </c>
      <c r="N11" s="86">
        <v>42.8</v>
      </c>
      <c r="O11" s="86">
        <v>42.825000000000003</v>
      </c>
      <c r="P11" s="86">
        <v>42.637</v>
      </c>
      <c r="Q11" s="86">
        <v>40.509</v>
      </c>
      <c r="R11" s="86">
        <v>31.120999999999999</v>
      </c>
      <c r="S11" s="86">
        <v>46.152000000000001</v>
      </c>
      <c r="T11" s="86">
        <v>45.859000000000002</v>
      </c>
      <c r="U11" s="87">
        <v>41.515999999999998</v>
      </c>
      <c r="V11" s="86">
        <v>0</v>
      </c>
      <c r="W11" s="86">
        <v>0</v>
      </c>
      <c r="X11" s="86">
        <v>3.6</v>
      </c>
      <c r="Y11" s="87">
        <v>17.245000000000001</v>
      </c>
      <c r="Z11" s="86">
        <v>1</v>
      </c>
      <c r="AA11" s="86">
        <v>1</v>
      </c>
      <c r="AB11" s="87">
        <v>1</v>
      </c>
      <c r="AC11" s="87">
        <v>1</v>
      </c>
      <c r="AD11" s="86">
        <v>3.6</v>
      </c>
      <c r="AE11" s="86">
        <v>1</v>
      </c>
      <c r="AF11" s="86">
        <v>0</v>
      </c>
      <c r="AG11" s="88">
        <v>1</v>
      </c>
      <c r="AH11" s="86">
        <v>1</v>
      </c>
      <c r="AI11" s="87">
        <v>1</v>
      </c>
    </row>
    <row r="12" spans="1:35" ht="12.75" customHeight="1" x14ac:dyDescent="0.25">
      <c r="A12" s="39" t="s">
        <v>79</v>
      </c>
      <c r="B12" s="12">
        <v>5</v>
      </c>
      <c r="C12" s="77">
        <v>30.065000000000001</v>
      </c>
      <c r="D12" s="77">
        <v>31.404</v>
      </c>
      <c r="E12" s="77">
        <v>28.648</v>
      </c>
      <c r="F12" s="78">
        <v>38.404000000000003</v>
      </c>
      <c r="G12" s="77">
        <v>0</v>
      </c>
      <c r="H12" s="77">
        <v>19.788</v>
      </c>
      <c r="I12" s="77">
        <v>22.670999999999999</v>
      </c>
      <c r="J12" s="78">
        <v>0</v>
      </c>
      <c r="K12" s="77">
        <v>42.649000000000001</v>
      </c>
      <c r="L12" s="77">
        <v>43.542999999999999</v>
      </c>
      <c r="M12" s="77">
        <v>44</v>
      </c>
      <c r="N12" s="77">
        <v>42.8</v>
      </c>
      <c r="O12" s="77">
        <v>42.825000000000003</v>
      </c>
      <c r="P12" s="77">
        <v>42.637</v>
      </c>
      <c r="Q12" s="77">
        <v>40.509</v>
      </c>
      <c r="R12" s="77">
        <v>31.120999999999999</v>
      </c>
      <c r="S12" s="77">
        <v>46.152000000000001</v>
      </c>
      <c r="T12" s="77">
        <v>0</v>
      </c>
      <c r="U12" s="78">
        <v>40.703000000000003</v>
      </c>
      <c r="V12" s="77">
        <v>0</v>
      </c>
      <c r="W12" s="77">
        <v>0</v>
      </c>
      <c r="X12" s="77">
        <v>3.6</v>
      </c>
      <c r="Y12" s="78">
        <v>0</v>
      </c>
      <c r="Z12" s="77">
        <v>0</v>
      </c>
      <c r="AA12" s="77">
        <v>1</v>
      </c>
      <c r="AB12" s="78">
        <v>0</v>
      </c>
      <c r="AC12" s="78">
        <v>0</v>
      </c>
      <c r="AD12" s="77">
        <v>3.6</v>
      </c>
      <c r="AE12" s="77">
        <v>0</v>
      </c>
      <c r="AF12" s="77">
        <v>1</v>
      </c>
      <c r="AG12" s="80">
        <v>1</v>
      </c>
      <c r="AH12" s="77">
        <v>1</v>
      </c>
      <c r="AI12" s="78">
        <v>1</v>
      </c>
    </row>
    <row r="13" spans="1:35" ht="12.75" customHeight="1" x14ac:dyDescent="0.25">
      <c r="A13" s="39" t="s">
        <v>80</v>
      </c>
      <c r="B13" s="12">
        <v>6</v>
      </c>
      <c r="C13" s="79">
        <v>0</v>
      </c>
      <c r="D13" s="79">
        <v>0</v>
      </c>
      <c r="E13" s="79">
        <v>0</v>
      </c>
      <c r="F13" s="82">
        <v>0</v>
      </c>
      <c r="G13" s="79">
        <v>0</v>
      </c>
      <c r="H13" s="79">
        <v>0</v>
      </c>
      <c r="I13" s="79">
        <v>0</v>
      </c>
      <c r="J13" s="82">
        <v>0</v>
      </c>
      <c r="K13" s="79">
        <v>0</v>
      </c>
      <c r="L13" s="79">
        <v>0</v>
      </c>
      <c r="M13" s="79">
        <v>0</v>
      </c>
      <c r="N13" s="79">
        <v>0</v>
      </c>
      <c r="O13" s="79">
        <v>42.825000000000003</v>
      </c>
      <c r="P13" s="79">
        <v>0</v>
      </c>
      <c r="Q13" s="79">
        <v>40.509</v>
      </c>
      <c r="R13" s="79">
        <v>0</v>
      </c>
      <c r="S13" s="79">
        <v>0</v>
      </c>
      <c r="T13" s="79">
        <v>0</v>
      </c>
      <c r="U13" s="82">
        <v>41.817999999999998</v>
      </c>
      <c r="V13" s="79">
        <v>0</v>
      </c>
      <c r="W13" s="79">
        <v>0</v>
      </c>
      <c r="X13" s="79">
        <v>0</v>
      </c>
      <c r="Y13" s="82">
        <v>0</v>
      </c>
      <c r="Z13" s="79">
        <v>0</v>
      </c>
      <c r="AA13" s="79">
        <v>0</v>
      </c>
      <c r="AB13" s="82">
        <v>0</v>
      </c>
      <c r="AC13" s="82">
        <v>0</v>
      </c>
      <c r="AD13" s="79">
        <v>0</v>
      </c>
      <c r="AE13" s="79">
        <v>0</v>
      </c>
      <c r="AF13" s="79">
        <v>0</v>
      </c>
      <c r="AG13" s="81">
        <v>0</v>
      </c>
      <c r="AH13" s="79">
        <v>1</v>
      </c>
      <c r="AI13" s="82">
        <v>1</v>
      </c>
    </row>
    <row r="14" spans="1:35" ht="12.75" customHeight="1" x14ac:dyDescent="0.25">
      <c r="A14" s="39" t="s">
        <v>81</v>
      </c>
      <c r="B14" s="12">
        <v>7</v>
      </c>
      <c r="C14" s="83">
        <v>0</v>
      </c>
      <c r="D14" s="83">
        <v>31.404</v>
      </c>
      <c r="E14" s="83">
        <v>0</v>
      </c>
      <c r="F14" s="84">
        <v>0</v>
      </c>
      <c r="G14" s="83">
        <v>6.6980000000000004</v>
      </c>
      <c r="H14" s="83">
        <v>0</v>
      </c>
      <c r="I14" s="83">
        <v>0</v>
      </c>
      <c r="J14" s="84">
        <v>0</v>
      </c>
      <c r="K14" s="83">
        <v>42.649000000000001</v>
      </c>
      <c r="L14" s="83">
        <v>0</v>
      </c>
      <c r="M14" s="83">
        <v>44</v>
      </c>
      <c r="N14" s="83">
        <v>0</v>
      </c>
      <c r="O14" s="83">
        <v>42.825000000000003</v>
      </c>
      <c r="P14" s="83">
        <v>0</v>
      </c>
      <c r="Q14" s="83">
        <v>40.509</v>
      </c>
      <c r="R14" s="83">
        <v>0</v>
      </c>
      <c r="S14" s="83">
        <v>46.155000000000001</v>
      </c>
      <c r="T14" s="83">
        <v>0</v>
      </c>
      <c r="U14" s="84">
        <v>44.838999999999999</v>
      </c>
      <c r="V14" s="83">
        <v>0</v>
      </c>
      <c r="W14" s="83">
        <v>0</v>
      </c>
      <c r="X14" s="83">
        <v>0</v>
      </c>
      <c r="Y14" s="84">
        <v>0</v>
      </c>
      <c r="Z14" s="83">
        <v>0</v>
      </c>
      <c r="AA14" s="83">
        <v>0</v>
      </c>
      <c r="AB14" s="84">
        <v>0</v>
      </c>
      <c r="AC14" s="84">
        <v>0</v>
      </c>
      <c r="AD14" s="83">
        <v>0</v>
      </c>
      <c r="AE14" s="83">
        <v>0</v>
      </c>
      <c r="AF14" s="83">
        <v>0</v>
      </c>
      <c r="AG14" s="85">
        <v>1</v>
      </c>
      <c r="AH14" s="83">
        <v>1</v>
      </c>
      <c r="AI14" s="84">
        <v>1</v>
      </c>
    </row>
    <row r="15" spans="1:35" ht="12.75" customHeight="1" x14ac:dyDescent="0.25">
      <c r="A15" s="41" t="s">
        <v>82</v>
      </c>
      <c r="B15" s="42">
        <v>8</v>
      </c>
      <c r="C15" s="86">
        <v>27.753</v>
      </c>
      <c r="D15" s="86">
        <v>31.404</v>
      </c>
      <c r="E15" s="86">
        <v>28.65</v>
      </c>
      <c r="F15" s="87">
        <v>39.070999999999998</v>
      </c>
      <c r="G15" s="86">
        <v>9.0210000000000008</v>
      </c>
      <c r="H15" s="86">
        <v>18.204999999999998</v>
      </c>
      <c r="I15" s="86">
        <v>22.638000000000002</v>
      </c>
      <c r="J15" s="87">
        <v>13.175000000000001</v>
      </c>
      <c r="K15" s="86">
        <v>42.655999999999999</v>
      </c>
      <c r="L15" s="86">
        <v>43.542999999999999</v>
      </c>
      <c r="M15" s="86">
        <v>44</v>
      </c>
      <c r="N15" s="86">
        <v>42.8</v>
      </c>
      <c r="O15" s="86">
        <v>42.825000000000003</v>
      </c>
      <c r="P15" s="86">
        <v>42.637</v>
      </c>
      <c r="Q15" s="86">
        <v>40.509</v>
      </c>
      <c r="R15" s="86">
        <v>31.120999999999999</v>
      </c>
      <c r="S15" s="86">
        <v>46.152000000000001</v>
      </c>
      <c r="T15" s="86">
        <v>45.859000000000002</v>
      </c>
      <c r="U15" s="87">
        <v>37.960999999999999</v>
      </c>
      <c r="V15" s="86">
        <v>0</v>
      </c>
      <c r="W15" s="86">
        <v>0</v>
      </c>
      <c r="X15" s="86">
        <v>3.6</v>
      </c>
      <c r="Y15" s="87">
        <v>17.245000000000001</v>
      </c>
      <c r="Z15" s="86">
        <v>1</v>
      </c>
      <c r="AA15" s="86">
        <v>1</v>
      </c>
      <c r="AB15" s="87">
        <v>1</v>
      </c>
      <c r="AC15" s="87">
        <v>1</v>
      </c>
      <c r="AD15" s="86">
        <v>3.6</v>
      </c>
      <c r="AE15" s="86">
        <v>1</v>
      </c>
      <c r="AF15" s="86">
        <v>1</v>
      </c>
      <c r="AG15" s="88">
        <v>1</v>
      </c>
      <c r="AH15" s="86">
        <v>1</v>
      </c>
      <c r="AI15" s="87">
        <v>1</v>
      </c>
    </row>
    <row r="16" spans="1:35" ht="12.75" customHeight="1" x14ac:dyDescent="0.25">
      <c r="A16" s="39" t="s">
        <v>83</v>
      </c>
      <c r="B16" s="12">
        <v>9</v>
      </c>
      <c r="C16" s="77">
        <v>29.308</v>
      </c>
      <c r="D16" s="77">
        <v>0</v>
      </c>
      <c r="E16" s="77">
        <v>0</v>
      </c>
      <c r="F16" s="78">
        <v>0</v>
      </c>
      <c r="G16" s="77">
        <v>10.109</v>
      </c>
      <c r="H16" s="77">
        <v>0</v>
      </c>
      <c r="I16" s="77">
        <v>0</v>
      </c>
      <c r="J16" s="78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31.396000000000001</v>
      </c>
      <c r="S16" s="77">
        <v>46.154000000000003</v>
      </c>
      <c r="T16" s="77">
        <v>0</v>
      </c>
      <c r="U16" s="78">
        <v>0</v>
      </c>
      <c r="V16" s="77">
        <v>0</v>
      </c>
      <c r="W16" s="77">
        <v>0</v>
      </c>
      <c r="X16" s="79">
        <v>0</v>
      </c>
      <c r="Y16" s="78">
        <v>0</v>
      </c>
      <c r="Z16" s="77">
        <v>0</v>
      </c>
      <c r="AA16" s="77">
        <v>0</v>
      </c>
      <c r="AB16" s="78">
        <v>0</v>
      </c>
      <c r="AC16" s="78">
        <v>0</v>
      </c>
      <c r="AD16" s="77">
        <v>0</v>
      </c>
      <c r="AE16" s="77">
        <v>0</v>
      </c>
      <c r="AF16" s="77">
        <v>0</v>
      </c>
      <c r="AG16" s="80">
        <v>1</v>
      </c>
      <c r="AH16" s="77">
        <v>1</v>
      </c>
      <c r="AI16" s="78">
        <v>1</v>
      </c>
    </row>
    <row r="17" spans="1:35" ht="12.75" customHeight="1" x14ac:dyDescent="0.25">
      <c r="A17" s="39" t="s">
        <v>84</v>
      </c>
      <c r="B17" s="12">
        <v>10</v>
      </c>
      <c r="C17" s="79">
        <v>26.545000000000002</v>
      </c>
      <c r="D17" s="79">
        <v>0</v>
      </c>
      <c r="E17" s="79">
        <v>0</v>
      </c>
      <c r="F17" s="82">
        <v>0</v>
      </c>
      <c r="G17" s="79">
        <v>10.11</v>
      </c>
      <c r="H17" s="79">
        <v>0</v>
      </c>
      <c r="I17" s="79">
        <v>0</v>
      </c>
      <c r="J17" s="82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82">
        <v>38.667000000000002</v>
      </c>
      <c r="V17" s="79">
        <v>0</v>
      </c>
      <c r="W17" s="79">
        <v>0</v>
      </c>
      <c r="X17" s="79">
        <v>0</v>
      </c>
      <c r="Y17" s="82">
        <v>0</v>
      </c>
      <c r="Z17" s="79">
        <v>0</v>
      </c>
      <c r="AA17" s="79">
        <v>0</v>
      </c>
      <c r="AB17" s="82">
        <v>0</v>
      </c>
      <c r="AC17" s="82">
        <v>0</v>
      </c>
      <c r="AD17" s="79">
        <v>0</v>
      </c>
      <c r="AE17" s="79">
        <v>0</v>
      </c>
      <c r="AF17" s="79">
        <v>0</v>
      </c>
      <c r="AG17" s="81">
        <v>1</v>
      </c>
      <c r="AH17" s="79">
        <v>1</v>
      </c>
      <c r="AI17" s="82">
        <v>1</v>
      </c>
    </row>
    <row r="18" spans="1:35" ht="12.75" customHeight="1" x14ac:dyDescent="0.25">
      <c r="A18" s="44" t="s">
        <v>85</v>
      </c>
      <c r="B18" s="12">
        <v>11</v>
      </c>
      <c r="C18" s="79">
        <v>26.422000000000001</v>
      </c>
      <c r="D18" s="79">
        <v>0</v>
      </c>
      <c r="E18" s="79">
        <v>29</v>
      </c>
      <c r="F18" s="82">
        <v>0</v>
      </c>
      <c r="G18" s="79">
        <v>8.9169999999999998</v>
      </c>
      <c r="H18" s="79">
        <v>19.707999999999998</v>
      </c>
      <c r="I18" s="79">
        <v>20.050999999999998</v>
      </c>
      <c r="J18" s="82">
        <v>13.188000000000001</v>
      </c>
      <c r="K18" s="79">
        <v>0</v>
      </c>
      <c r="L18" s="79">
        <v>0</v>
      </c>
      <c r="M18" s="79">
        <v>0</v>
      </c>
      <c r="N18" s="79">
        <v>0</v>
      </c>
      <c r="O18" s="79">
        <v>42.747999999999998</v>
      </c>
      <c r="P18" s="79">
        <v>42.006999999999998</v>
      </c>
      <c r="Q18" s="79">
        <v>40.24</v>
      </c>
      <c r="R18" s="79">
        <v>29.459</v>
      </c>
      <c r="S18" s="79">
        <v>0</v>
      </c>
      <c r="T18" s="79">
        <v>0</v>
      </c>
      <c r="U18" s="82">
        <v>39.192999999999998</v>
      </c>
      <c r="V18" s="79">
        <v>15.994999999999999</v>
      </c>
      <c r="W18" s="79">
        <v>4.1870000000000003</v>
      </c>
      <c r="X18" s="79">
        <v>3.6</v>
      </c>
      <c r="Y18" s="82">
        <v>17.678000000000001</v>
      </c>
      <c r="Z18" s="79">
        <v>0</v>
      </c>
      <c r="AA18" s="79">
        <v>1</v>
      </c>
      <c r="AB18" s="82">
        <v>0</v>
      </c>
      <c r="AC18" s="82">
        <v>1</v>
      </c>
      <c r="AD18" s="79">
        <v>0</v>
      </c>
      <c r="AE18" s="79">
        <v>0</v>
      </c>
      <c r="AF18" s="79">
        <v>0</v>
      </c>
      <c r="AG18" s="81">
        <v>1</v>
      </c>
      <c r="AH18" s="79">
        <v>1</v>
      </c>
      <c r="AI18" s="82">
        <v>1</v>
      </c>
    </row>
    <row r="19" spans="1:35" ht="12.75" customHeight="1" x14ac:dyDescent="0.25">
      <c r="A19" s="44" t="s">
        <v>86</v>
      </c>
      <c r="B19" s="12">
        <v>12</v>
      </c>
      <c r="C19" s="79">
        <v>24.329000000000001</v>
      </c>
      <c r="D19" s="79">
        <v>0</v>
      </c>
      <c r="E19" s="79">
        <v>0</v>
      </c>
      <c r="F19" s="82">
        <v>0</v>
      </c>
      <c r="G19" s="79">
        <v>10.311999999999999</v>
      </c>
      <c r="H19" s="79">
        <v>19.533000000000001</v>
      </c>
      <c r="I19" s="79">
        <v>18.914999999999999</v>
      </c>
      <c r="J19" s="82">
        <v>0</v>
      </c>
      <c r="K19" s="79">
        <v>0</v>
      </c>
      <c r="L19" s="79">
        <v>0</v>
      </c>
      <c r="M19" s="79">
        <v>0</v>
      </c>
      <c r="N19" s="79">
        <v>0</v>
      </c>
      <c r="O19" s="79">
        <v>42.77</v>
      </c>
      <c r="P19" s="79">
        <v>42.485999999999997</v>
      </c>
      <c r="Q19" s="79">
        <v>42.011000000000003</v>
      </c>
      <c r="R19" s="79">
        <v>31.443999999999999</v>
      </c>
      <c r="S19" s="79">
        <v>45.875999999999998</v>
      </c>
      <c r="T19" s="79">
        <v>31.998000000000001</v>
      </c>
      <c r="U19" s="82">
        <v>38.99</v>
      </c>
      <c r="V19" s="79">
        <v>15.993</v>
      </c>
      <c r="W19" s="79">
        <v>4.1870000000000003</v>
      </c>
      <c r="X19" s="79">
        <v>3.6</v>
      </c>
      <c r="Y19" s="82">
        <v>16.369</v>
      </c>
      <c r="Z19" s="79">
        <v>0</v>
      </c>
      <c r="AA19" s="79">
        <v>1</v>
      </c>
      <c r="AB19" s="82">
        <v>0</v>
      </c>
      <c r="AC19" s="82">
        <v>1</v>
      </c>
      <c r="AD19" s="79">
        <v>0</v>
      </c>
      <c r="AE19" s="79">
        <v>0</v>
      </c>
      <c r="AF19" s="79">
        <v>0</v>
      </c>
      <c r="AG19" s="81">
        <v>1</v>
      </c>
      <c r="AH19" s="79">
        <v>1</v>
      </c>
      <c r="AI19" s="82">
        <v>1</v>
      </c>
    </row>
    <row r="20" spans="1:35" ht="12.75" customHeight="1" x14ac:dyDescent="0.25">
      <c r="A20" s="39" t="s">
        <v>87</v>
      </c>
      <c r="B20" s="12">
        <v>13</v>
      </c>
      <c r="C20" s="79">
        <v>0</v>
      </c>
      <c r="D20" s="79">
        <v>0</v>
      </c>
      <c r="E20" s="79">
        <v>0</v>
      </c>
      <c r="F20" s="82">
        <v>0</v>
      </c>
      <c r="G20" s="79">
        <v>0</v>
      </c>
      <c r="H20" s="79">
        <v>0</v>
      </c>
      <c r="I20" s="79">
        <v>0</v>
      </c>
      <c r="J20" s="82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82">
        <v>0</v>
      </c>
      <c r="V20" s="79">
        <v>0</v>
      </c>
      <c r="W20" s="79">
        <v>0</v>
      </c>
      <c r="X20" s="79">
        <v>0</v>
      </c>
      <c r="Y20" s="82">
        <v>0</v>
      </c>
      <c r="Z20" s="79">
        <v>0</v>
      </c>
      <c r="AA20" s="79">
        <v>0</v>
      </c>
      <c r="AB20" s="82">
        <v>0</v>
      </c>
      <c r="AC20" s="82">
        <v>0</v>
      </c>
      <c r="AD20" s="79">
        <v>0</v>
      </c>
      <c r="AE20" s="79">
        <v>1</v>
      </c>
      <c r="AF20" s="79">
        <v>0</v>
      </c>
      <c r="AG20" s="81">
        <v>1</v>
      </c>
      <c r="AH20" s="79">
        <v>0</v>
      </c>
      <c r="AI20" s="82">
        <v>1</v>
      </c>
    </row>
    <row r="21" spans="1:35" ht="12.75" customHeight="1" x14ac:dyDescent="0.25">
      <c r="A21" s="44" t="s">
        <v>88</v>
      </c>
      <c r="B21" s="12">
        <v>14</v>
      </c>
      <c r="C21" s="79">
        <v>0</v>
      </c>
      <c r="D21" s="79">
        <v>0</v>
      </c>
      <c r="E21" s="79">
        <v>0</v>
      </c>
      <c r="F21" s="82">
        <v>0</v>
      </c>
      <c r="G21" s="79">
        <v>0</v>
      </c>
      <c r="H21" s="79">
        <v>0</v>
      </c>
      <c r="I21" s="79">
        <v>0</v>
      </c>
      <c r="J21" s="82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41.290999999999997</v>
      </c>
      <c r="Q21" s="79">
        <v>0</v>
      </c>
      <c r="R21" s="79">
        <v>0</v>
      </c>
      <c r="S21" s="79">
        <v>0</v>
      </c>
      <c r="T21" s="79">
        <v>0</v>
      </c>
      <c r="U21" s="82">
        <v>0</v>
      </c>
      <c r="V21" s="79">
        <v>0</v>
      </c>
      <c r="W21" s="79">
        <v>0</v>
      </c>
      <c r="X21" s="79">
        <v>3.6</v>
      </c>
      <c r="Y21" s="82">
        <v>17.678000000000001</v>
      </c>
      <c r="Z21" s="79">
        <v>1</v>
      </c>
      <c r="AA21" s="79">
        <v>1</v>
      </c>
      <c r="AB21" s="82">
        <v>1</v>
      </c>
      <c r="AC21" s="82">
        <v>1</v>
      </c>
      <c r="AD21" s="79">
        <v>3.6</v>
      </c>
      <c r="AE21" s="79">
        <v>0</v>
      </c>
      <c r="AF21" s="79">
        <v>0</v>
      </c>
      <c r="AG21" s="81">
        <v>1</v>
      </c>
      <c r="AH21" s="79">
        <v>1</v>
      </c>
      <c r="AI21" s="82">
        <v>1</v>
      </c>
    </row>
    <row r="22" spans="1:35" ht="12.75" customHeight="1" x14ac:dyDescent="0.25">
      <c r="A22" s="44" t="s">
        <v>89</v>
      </c>
      <c r="B22" s="12">
        <v>15</v>
      </c>
      <c r="C22" s="79">
        <v>26.422000000000001</v>
      </c>
      <c r="D22" s="79">
        <v>0</v>
      </c>
      <c r="E22" s="79">
        <v>29</v>
      </c>
      <c r="F22" s="82">
        <v>0</v>
      </c>
      <c r="G22" s="79">
        <v>8.9169999999999998</v>
      </c>
      <c r="H22" s="79">
        <v>19.722000000000001</v>
      </c>
      <c r="I22" s="79">
        <v>20.048999999999999</v>
      </c>
      <c r="J22" s="82">
        <v>13.185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41.290999999999997</v>
      </c>
      <c r="Q22" s="79">
        <v>40.787999999999997</v>
      </c>
      <c r="R22" s="79">
        <v>14.663</v>
      </c>
      <c r="S22" s="79">
        <v>0</v>
      </c>
      <c r="T22" s="79">
        <v>0</v>
      </c>
      <c r="U22" s="82">
        <v>34.484999999999999</v>
      </c>
      <c r="V22" s="79">
        <v>16</v>
      </c>
      <c r="W22" s="79">
        <v>4.1870000000000003</v>
      </c>
      <c r="X22" s="79">
        <v>3.6</v>
      </c>
      <c r="Y22" s="82">
        <v>17.667000000000002</v>
      </c>
      <c r="Z22" s="79">
        <v>0</v>
      </c>
      <c r="AA22" s="79">
        <v>1</v>
      </c>
      <c r="AB22" s="82">
        <v>0</v>
      </c>
      <c r="AC22" s="82">
        <v>1</v>
      </c>
      <c r="AD22" s="79">
        <v>0</v>
      </c>
      <c r="AE22" s="79">
        <v>0</v>
      </c>
      <c r="AF22" s="79">
        <v>0</v>
      </c>
      <c r="AG22" s="81">
        <v>1</v>
      </c>
      <c r="AH22" s="79">
        <v>1</v>
      </c>
      <c r="AI22" s="82">
        <v>1</v>
      </c>
    </row>
    <row r="23" spans="1:35" ht="12.75" customHeight="1" x14ac:dyDescent="0.25">
      <c r="A23" s="39" t="s">
        <v>90</v>
      </c>
      <c r="B23" s="12">
        <v>16</v>
      </c>
      <c r="C23" s="79">
        <v>26.03</v>
      </c>
      <c r="D23" s="79">
        <v>0</v>
      </c>
      <c r="E23" s="79">
        <v>28.713999999999999</v>
      </c>
      <c r="F23" s="82">
        <v>0</v>
      </c>
      <c r="G23" s="79">
        <v>8.9169999999999998</v>
      </c>
      <c r="H23" s="79">
        <v>0</v>
      </c>
      <c r="I23" s="79">
        <v>20.818000000000001</v>
      </c>
      <c r="J23" s="82">
        <v>0</v>
      </c>
      <c r="K23" s="79">
        <v>0</v>
      </c>
      <c r="L23" s="79">
        <v>0</v>
      </c>
      <c r="M23" s="79">
        <v>0</v>
      </c>
      <c r="N23" s="79">
        <v>0</v>
      </c>
      <c r="O23" s="79">
        <v>42.838000000000001</v>
      </c>
      <c r="P23" s="79">
        <v>42.182000000000002</v>
      </c>
      <c r="Q23" s="79">
        <v>40.273000000000003</v>
      </c>
      <c r="R23" s="79">
        <v>31.152999999999999</v>
      </c>
      <c r="S23" s="79">
        <v>36.720999999999997</v>
      </c>
      <c r="T23" s="79">
        <v>0</v>
      </c>
      <c r="U23" s="82">
        <v>31.225999999999999</v>
      </c>
      <c r="V23" s="79">
        <v>16</v>
      </c>
      <c r="W23" s="79">
        <v>0</v>
      </c>
      <c r="X23" s="79">
        <v>3.6</v>
      </c>
      <c r="Y23" s="82">
        <v>17.75</v>
      </c>
      <c r="Z23" s="79">
        <v>0</v>
      </c>
      <c r="AA23" s="79">
        <v>1</v>
      </c>
      <c r="AB23" s="82">
        <v>1</v>
      </c>
      <c r="AC23" s="82">
        <v>1</v>
      </c>
      <c r="AD23" s="79">
        <v>0</v>
      </c>
      <c r="AE23" s="79">
        <v>0</v>
      </c>
      <c r="AF23" s="79">
        <v>0</v>
      </c>
      <c r="AG23" s="81">
        <v>1</v>
      </c>
      <c r="AH23" s="79">
        <v>1</v>
      </c>
      <c r="AI23" s="82">
        <v>1</v>
      </c>
    </row>
    <row r="24" spans="1:35" ht="12.75" customHeight="1" x14ac:dyDescent="0.25">
      <c r="A24" s="39" t="s">
        <v>91</v>
      </c>
      <c r="B24" s="12">
        <v>17</v>
      </c>
      <c r="C24" s="79">
        <v>0</v>
      </c>
      <c r="D24" s="79">
        <v>0</v>
      </c>
      <c r="E24" s="79">
        <v>28.62</v>
      </c>
      <c r="F24" s="82">
        <v>0</v>
      </c>
      <c r="G24" s="79">
        <v>0</v>
      </c>
      <c r="H24" s="79">
        <v>0</v>
      </c>
      <c r="I24" s="79">
        <v>0</v>
      </c>
      <c r="J24" s="82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82">
        <v>0</v>
      </c>
      <c r="V24" s="79">
        <v>0</v>
      </c>
      <c r="W24" s="79">
        <v>0</v>
      </c>
      <c r="X24" s="79">
        <v>0</v>
      </c>
      <c r="Y24" s="82">
        <v>0</v>
      </c>
      <c r="Z24" s="79">
        <v>0</v>
      </c>
      <c r="AA24" s="79">
        <v>0</v>
      </c>
      <c r="AB24" s="82">
        <v>0</v>
      </c>
      <c r="AC24" s="82">
        <v>0</v>
      </c>
      <c r="AD24" s="79">
        <v>0</v>
      </c>
      <c r="AE24" s="79">
        <v>0</v>
      </c>
      <c r="AF24" s="79">
        <v>0</v>
      </c>
      <c r="AG24" s="81">
        <v>0</v>
      </c>
      <c r="AH24" s="79">
        <v>1</v>
      </c>
      <c r="AI24" s="82">
        <v>1</v>
      </c>
    </row>
    <row r="25" spans="1:35" ht="12.75" customHeight="1" x14ac:dyDescent="0.25">
      <c r="A25" s="39" t="s">
        <v>92</v>
      </c>
      <c r="B25" s="12">
        <v>18</v>
      </c>
      <c r="C25" s="79">
        <v>0</v>
      </c>
      <c r="D25" s="79">
        <v>0</v>
      </c>
      <c r="E25" s="79">
        <v>0</v>
      </c>
      <c r="F25" s="82">
        <v>0</v>
      </c>
      <c r="G25" s="79">
        <v>0</v>
      </c>
      <c r="H25" s="79">
        <v>0</v>
      </c>
      <c r="I25" s="79">
        <v>0</v>
      </c>
      <c r="J25" s="82">
        <v>0</v>
      </c>
      <c r="K25" s="79">
        <v>42.655999999999999</v>
      </c>
      <c r="L25" s="79">
        <v>43.542999999999999</v>
      </c>
      <c r="M25" s="79">
        <v>44</v>
      </c>
      <c r="N25" s="79">
        <v>0</v>
      </c>
      <c r="O25" s="79">
        <v>42.829000000000001</v>
      </c>
      <c r="P25" s="79">
        <v>42.637</v>
      </c>
      <c r="Q25" s="79">
        <v>40.509</v>
      </c>
      <c r="R25" s="79">
        <v>31.120999999999999</v>
      </c>
      <c r="S25" s="79">
        <v>46.152000000000001</v>
      </c>
      <c r="T25" s="79">
        <v>45.859000000000002</v>
      </c>
      <c r="U25" s="82">
        <v>41.012999999999998</v>
      </c>
      <c r="V25" s="79">
        <v>0</v>
      </c>
      <c r="W25" s="79">
        <v>0</v>
      </c>
      <c r="X25" s="79">
        <v>0</v>
      </c>
      <c r="Y25" s="82">
        <v>0</v>
      </c>
      <c r="Z25" s="79">
        <v>0</v>
      </c>
      <c r="AA25" s="79">
        <v>0</v>
      </c>
      <c r="AB25" s="82">
        <v>0</v>
      </c>
      <c r="AC25" s="82">
        <v>0</v>
      </c>
      <c r="AD25" s="79">
        <v>0</v>
      </c>
      <c r="AE25" s="79">
        <v>0</v>
      </c>
      <c r="AF25" s="79">
        <v>0</v>
      </c>
      <c r="AG25" s="81">
        <v>1</v>
      </c>
      <c r="AH25" s="79">
        <v>1</v>
      </c>
      <c r="AI25" s="82">
        <v>1</v>
      </c>
    </row>
    <row r="26" spans="1:35" ht="12.75" customHeight="1" x14ac:dyDescent="0.25">
      <c r="A26" s="39" t="s">
        <v>93</v>
      </c>
      <c r="B26" s="12">
        <v>19</v>
      </c>
      <c r="C26" s="83">
        <v>0</v>
      </c>
      <c r="D26" s="83">
        <v>0</v>
      </c>
      <c r="E26" s="83">
        <v>0</v>
      </c>
      <c r="F26" s="84">
        <v>38.142000000000003</v>
      </c>
      <c r="G26" s="83">
        <v>0</v>
      </c>
      <c r="H26" s="83">
        <v>0</v>
      </c>
      <c r="I26" s="83">
        <v>0</v>
      </c>
      <c r="J26" s="84">
        <v>0</v>
      </c>
      <c r="K26" s="83">
        <v>0</v>
      </c>
      <c r="L26" s="83">
        <v>0</v>
      </c>
      <c r="M26" s="83">
        <v>44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4">
        <v>30</v>
      </c>
      <c r="V26" s="83">
        <v>0</v>
      </c>
      <c r="W26" s="83">
        <v>0</v>
      </c>
      <c r="X26" s="79">
        <v>0</v>
      </c>
      <c r="Y26" s="84">
        <v>0</v>
      </c>
      <c r="Z26" s="83">
        <v>0</v>
      </c>
      <c r="AA26" s="83">
        <v>1</v>
      </c>
      <c r="AB26" s="84">
        <v>0</v>
      </c>
      <c r="AC26" s="84">
        <v>0</v>
      </c>
      <c r="AD26" s="83">
        <v>0</v>
      </c>
      <c r="AE26" s="83">
        <v>0</v>
      </c>
      <c r="AF26" s="83">
        <v>0</v>
      </c>
      <c r="AG26" s="85">
        <v>1</v>
      </c>
      <c r="AH26" s="83">
        <v>1</v>
      </c>
      <c r="AI26" s="84">
        <v>1</v>
      </c>
    </row>
    <row r="27" spans="1:35" ht="12.75" customHeight="1" x14ac:dyDescent="0.25">
      <c r="A27" s="41" t="s">
        <v>94</v>
      </c>
      <c r="B27" s="42">
        <v>20</v>
      </c>
      <c r="C27" s="86">
        <v>26.733000000000001</v>
      </c>
      <c r="D27" s="86">
        <v>0</v>
      </c>
      <c r="E27" s="86">
        <v>28.62</v>
      </c>
      <c r="F27" s="87">
        <v>38.142000000000003</v>
      </c>
      <c r="G27" s="86">
        <v>9.0109999999999992</v>
      </c>
      <c r="H27" s="86">
        <v>19.581</v>
      </c>
      <c r="I27" s="86">
        <v>19.995000000000001</v>
      </c>
      <c r="J27" s="87">
        <v>13.186</v>
      </c>
      <c r="K27" s="86">
        <v>42.655999999999999</v>
      </c>
      <c r="L27" s="86">
        <v>43.542999999999999</v>
      </c>
      <c r="M27" s="86">
        <v>44</v>
      </c>
      <c r="N27" s="86">
        <v>0</v>
      </c>
      <c r="O27" s="86">
        <v>42.762999999999998</v>
      </c>
      <c r="P27" s="86">
        <v>42.521999999999998</v>
      </c>
      <c r="Q27" s="86">
        <v>40.728000000000002</v>
      </c>
      <c r="R27" s="86">
        <v>30.997</v>
      </c>
      <c r="S27" s="86">
        <v>45.947000000000003</v>
      </c>
      <c r="T27" s="86">
        <v>39.475000000000001</v>
      </c>
      <c r="U27" s="87">
        <v>39.622</v>
      </c>
      <c r="V27" s="86">
        <v>15.994</v>
      </c>
      <c r="W27" s="86">
        <v>4.1870000000000003</v>
      </c>
      <c r="X27" s="86">
        <v>3.6</v>
      </c>
      <c r="Y27" s="87">
        <v>17.459</v>
      </c>
      <c r="Z27" s="86">
        <v>1</v>
      </c>
      <c r="AA27" s="86">
        <v>1</v>
      </c>
      <c r="AB27" s="87">
        <v>1</v>
      </c>
      <c r="AC27" s="87">
        <v>1</v>
      </c>
      <c r="AD27" s="86">
        <v>3.6</v>
      </c>
      <c r="AE27" s="86">
        <v>1</v>
      </c>
      <c r="AF27" s="86">
        <v>0</v>
      </c>
      <c r="AG27" s="88">
        <v>1</v>
      </c>
      <c r="AH27" s="86">
        <v>1</v>
      </c>
      <c r="AI27" s="87">
        <v>1</v>
      </c>
    </row>
    <row r="28" spans="1:35" ht="12.75" customHeight="1" x14ac:dyDescent="0.25">
      <c r="A28" s="39" t="s">
        <v>83</v>
      </c>
      <c r="B28" s="12">
        <v>21</v>
      </c>
      <c r="C28" s="77">
        <v>0</v>
      </c>
      <c r="D28" s="77">
        <v>0</v>
      </c>
      <c r="E28" s="77">
        <v>28.65</v>
      </c>
      <c r="F28" s="78">
        <v>38.072000000000003</v>
      </c>
      <c r="G28" s="77">
        <v>0</v>
      </c>
      <c r="H28" s="77">
        <v>0</v>
      </c>
      <c r="I28" s="77">
        <v>29.988</v>
      </c>
      <c r="J28" s="78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8">
        <v>0</v>
      </c>
      <c r="V28" s="77">
        <v>15.994</v>
      </c>
      <c r="W28" s="77">
        <v>0</v>
      </c>
      <c r="X28" s="79">
        <v>0</v>
      </c>
      <c r="Y28" s="78">
        <v>0</v>
      </c>
      <c r="Z28" s="77">
        <v>0</v>
      </c>
      <c r="AA28" s="77">
        <v>0</v>
      </c>
      <c r="AB28" s="78">
        <v>0</v>
      </c>
      <c r="AC28" s="78">
        <v>0</v>
      </c>
      <c r="AD28" s="77">
        <v>0</v>
      </c>
      <c r="AE28" s="77">
        <v>0</v>
      </c>
      <c r="AF28" s="77">
        <v>0</v>
      </c>
      <c r="AG28" s="80">
        <v>0</v>
      </c>
      <c r="AH28" s="77">
        <v>1</v>
      </c>
      <c r="AI28" s="78">
        <v>1</v>
      </c>
    </row>
    <row r="29" spans="1:35" ht="12.75" customHeight="1" x14ac:dyDescent="0.25">
      <c r="A29" s="39" t="s">
        <v>84</v>
      </c>
      <c r="B29" s="12">
        <v>22</v>
      </c>
      <c r="C29" s="79">
        <v>0</v>
      </c>
      <c r="D29" s="79">
        <v>31.404</v>
      </c>
      <c r="E29" s="79">
        <v>0</v>
      </c>
      <c r="F29" s="82">
        <v>0</v>
      </c>
      <c r="G29" s="79">
        <v>0</v>
      </c>
      <c r="H29" s="79">
        <v>19.62</v>
      </c>
      <c r="I29" s="79">
        <v>21.710999999999999</v>
      </c>
      <c r="J29" s="82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82">
        <v>0</v>
      </c>
      <c r="V29" s="79">
        <v>0</v>
      </c>
      <c r="W29" s="79">
        <v>0</v>
      </c>
      <c r="X29" s="79">
        <v>0</v>
      </c>
      <c r="Y29" s="82">
        <v>0</v>
      </c>
      <c r="Z29" s="79">
        <v>0</v>
      </c>
      <c r="AA29" s="79">
        <v>0</v>
      </c>
      <c r="AB29" s="82">
        <v>0</v>
      </c>
      <c r="AC29" s="82">
        <v>0</v>
      </c>
      <c r="AD29" s="79">
        <v>0</v>
      </c>
      <c r="AE29" s="79">
        <v>0</v>
      </c>
      <c r="AF29" s="79">
        <v>0</v>
      </c>
      <c r="AG29" s="81">
        <v>0</v>
      </c>
      <c r="AH29" s="79">
        <v>1</v>
      </c>
      <c r="AI29" s="82">
        <v>1</v>
      </c>
    </row>
    <row r="30" spans="1:35" ht="12.75" customHeight="1" x14ac:dyDescent="0.25">
      <c r="A30" s="44" t="s">
        <v>85</v>
      </c>
      <c r="B30" s="12">
        <v>23</v>
      </c>
      <c r="C30" s="79">
        <v>0</v>
      </c>
      <c r="D30" s="79">
        <v>0</v>
      </c>
      <c r="E30" s="79">
        <v>0</v>
      </c>
      <c r="F30" s="82">
        <v>0</v>
      </c>
      <c r="G30" s="79">
        <v>0</v>
      </c>
      <c r="H30" s="79">
        <v>0</v>
      </c>
      <c r="I30" s="79">
        <v>0</v>
      </c>
      <c r="J30" s="82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82">
        <v>0</v>
      </c>
      <c r="V30" s="79">
        <v>0</v>
      </c>
      <c r="W30" s="79">
        <v>0</v>
      </c>
      <c r="X30" s="79">
        <v>0</v>
      </c>
      <c r="Y30" s="82">
        <v>0</v>
      </c>
      <c r="Z30" s="79">
        <v>0</v>
      </c>
      <c r="AA30" s="79">
        <v>0</v>
      </c>
      <c r="AB30" s="82">
        <v>0</v>
      </c>
      <c r="AC30" s="82">
        <v>0</v>
      </c>
      <c r="AD30" s="79">
        <v>3.6</v>
      </c>
      <c r="AE30" s="79">
        <v>0</v>
      </c>
      <c r="AF30" s="79">
        <v>0</v>
      </c>
      <c r="AG30" s="81">
        <v>0</v>
      </c>
      <c r="AH30" s="79">
        <v>1</v>
      </c>
      <c r="AI30" s="82">
        <v>1</v>
      </c>
    </row>
    <row r="31" spans="1:35" ht="12.75" customHeight="1" x14ac:dyDescent="0.25">
      <c r="A31" s="44" t="s">
        <v>86</v>
      </c>
      <c r="B31" s="12">
        <v>24</v>
      </c>
      <c r="C31" s="79">
        <v>0</v>
      </c>
      <c r="D31" s="79">
        <v>0</v>
      </c>
      <c r="E31" s="79">
        <v>0</v>
      </c>
      <c r="F31" s="82">
        <v>0</v>
      </c>
      <c r="G31" s="79">
        <v>0</v>
      </c>
      <c r="H31" s="79">
        <v>0</v>
      </c>
      <c r="I31" s="79">
        <v>0</v>
      </c>
      <c r="J31" s="82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82">
        <v>0</v>
      </c>
      <c r="V31" s="79">
        <v>0</v>
      </c>
      <c r="W31" s="79">
        <v>0</v>
      </c>
      <c r="X31" s="79">
        <v>0</v>
      </c>
      <c r="Y31" s="82">
        <v>0</v>
      </c>
      <c r="Z31" s="79">
        <v>0</v>
      </c>
      <c r="AA31" s="79">
        <v>0</v>
      </c>
      <c r="AB31" s="82">
        <v>0</v>
      </c>
      <c r="AC31" s="82">
        <v>0</v>
      </c>
      <c r="AD31" s="79">
        <v>3.6</v>
      </c>
      <c r="AE31" s="79">
        <v>0</v>
      </c>
      <c r="AF31" s="79">
        <v>0</v>
      </c>
      <c r="AG31" s="81">
        <v>0</v>
      </c>
      <c r="AH31" s="79">
        <v>1</v>
      </c>
      <c r="AI31" s="82">
        <v>1</v>
      </c>
    </row>
    <row r="32" spans="1:35" ht="12.75" customHeight="1" x14ac:dyDescent="0.25">
      <c r="A32" s="39" t="s">
        <v>87</v>
      </c>
      <c r="B32" s="12">
        <v>25</v>
      </c>
      <c r="C32" s="79">
        <v>0</v>
      </c>
      <c r="D32" s="79">
        <v>0</v>
      </c>
      <c r="E32" s="79">
        <v>0</v>
      </c>
      <c r="F32" s="82">
        <v>0</v>
      </c>
      <c r="G32" s="79">
        <v>0</v>
      </c>
      <c r="H32" s="79">
        <v>0</v>
      </c>
      <c r="I32" s="79">
        <v>0</v>
      </c>
      <c r="J32" s="82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82">
        <v>0</v>
      </c>
      <c r="V32" s="79">
        <v>0</v>
      </c>
      <c r="W32" s="79">
        <v>0</v>
      </c>
      <c r="X32" s="79">
        <v>0</v>
      </c>
      <c r="Y32" s="82">
        <v>0</v>
      </c>
      <c r="Z32" s="79">
        <v>0</v>
      </c>
      <c r="AA32" s="79">
        <v>0</v>
      </c>
      <c r="AB32" s="82">
        <v>0</v>
      </c>
      <c r="AC32" s="82">
        <v>0</v>
      </c>
      <c r="AD32" s="79">
        <v>3.6</v>
      </c>
      <c r="AE32" s="79">
        <v>0</v>
      </c>
      <c r="AF32" s="79">
        <v>0</v>
      </c>
      <c r="AG32" s="81">
        <v>0</v>
      </c>
      <c r="AH32" s="79">
        <v>1</v>
      </c>
      <c r="AI32" s="82">
        <v>1</v>
      </c>
    </row>
    <row r="33" spans="1:35" ht="12.75" customHeight="1" x14ac:dyDescent="0.25">
      <c r="A33" s="44" t="s">
        <v>88</v>
      </c>
      <c r="B33" s="12">
        <v>26</v>
      </c>
      <c r="C33" s="79">
        <v>0</v>
      </c>
      <c r="D33" s="79">
        <v>0</v>
      </c>
      <c r="E33" s="79">
        <v>0</v>
      </c>
      <c r="F33" s="82">
        <v>0</v>
      </c>
      <c r="G33" s="79">
        <v>0</v>
      </c>
      <c r="H33" s="79">
        <v>0</v>
      </c>
      <c r="I33" s="79">
        <v>0</v>
      </c>
      <c r="J33" s="82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82">
        <v>0</v>
      </c>
      <c r="V33" s="79">
        <v>0</v>
      </c>
      <c r="W33" s="79">
        <v>0</v>
      </c>
      <c r="X33" s="79">
        <v>0</v>
      </c>
      <c r="Y33" s="82">
        <v>0</v>
      </c>
      <c r="Z33" s="79">
        <v>0</v>
      </c>
      <c r="AA33" s="79">
        <v>0</v>
      </c>
      <c r="AB33" s="82">
        <v>0</v>
      </c>
      <c r="AC33" s="82">
        <v>0</v>
      </c>
      <c r="AD33" s="79">
        <v>3.6</v>
      </c>
      <c r="AE33" s="79">
        <v>0</v>
      </c>
      <c r="AF33" s="79">
        <v>0</v>
      </c>
      <c r="AG33" s="81">
        <v>0</v>
      </c>
      <c r="AH33" s="79">
        <v>1</v>
      </c>
      <c r="AI33" s="82">
        <v>1</v>
      </c>
    </row>
    <row r="34" spans="1:35" ht="12.75" customHeight="1" x14ac:dyDescent="0.25">
      <c r="A34" s="44" t="s">
        <v>89</v>
      </c>
      <c r="B34" s="12">
        <v>27</v>
      </c>
      <c r="C34" s="79">
        <v>0</v>
      </c>
      <c r="D34" s="79">
        <v>0</v>
      </c>
      <c r="E34" s="79">
        <v>0</v>
      </c>
      <c r="F34" s="82">
        <v>0</v>
      </c>
      <c r="G34" s="79">
        <v>0</v>
      </c>
      <c r="H34" s="79">
        <v>0</v>
      </c>
      <c r="I34" s="79">
        <v>0</v>
      </c>
      <c r="J34" s="82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  <c r="U34" s="82">
        <v>0</v>
      </c>
      <c r="V34" s="79">
        <v>0</v>
      </c>
      <c r="W34" s="79">
        <v>0</v>
      </c>
      <c r="X34" s="79">
        <v>0</v>
      </c>
      <c r="Y34" s="82">
        <v>0</v>
      </c>
      <c r="Z34" s="79">
        <v>0</v>
      </c>
      <c r="AA34" s="79">
        <v>0</v>
      </c>
      <c r="AB34" s="82">
        <v>0</v>
      </c>
      <c r="AC34" s="82">
        <v>0</v>
      </c>
      <c r="AD34" s="79">
        <v>0</v>
      </c>
      <c r="AE34" s="79">
        <v>0</v>
      </c>
      <c r="AF34" s="79">
        <v>1</v>
      </c>
      <c r="AG34" s="81">
        <v>0</v>
      </c>
      <c r="AH34" s="79">
        <v>1</v>
      </c>
      <c r="AI34" s="82">
        <v>1</v>
      </c>
    </row>
    <row r="35" spans="1:35" ht="12.75" customHeight="1" x14ac:dyDescent="0.25">
      <c r="A35" s="39" t="s">
        <v>90</v>
      </c>
      <c r="B35" s="12">
        <v>28</v>
      </c>
      <c r="C35" s="79">
        <v>0</v>
      </c>
      <c r="D35" s="79">
        <v>0</v>
      </c>
      <c r="E35" s="79">
        <v>0</v>
      </c>
      <c r="F35" s="82">
        <v>0</v>
      </c>
      <c r="G35" s="79">
        <v>0</v>
      </c>
      <c r="H35" s="79">
        <v>0</v>
      </c>
      <c r="I35" s="79">
        <v>0</v>
      </c>
      <c r="J35" s="82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0</v>
      </c>
      <c r="T35" s="79">
        <v>0</v>
      </c>
      <c r="U35" s="82">
        <v>0</v>
      </c>
      <c r="V35" s="79">
        <v>0</v>
      </c>
      <c r="W35" s="79">
        <v>0</v>
      </c>
      <c r="X35" s="79">
        <v>0</v>
      </c>
      <c r="Y35" s="82">
        <v>0</v>
      </c>
      <c r="Z35" s="79">
        <v>0</v>
      </c>
      <c r="AA35" s="79">
        <v>0</v>
      </c>
      <c r="AB35" s="82">
        <v>0</v>
      </c>
      <c r="AC35" s="82">
        <v>0</v>
      </c>
      <c r="AD35" s="79">
        <v>0</v>
      </c>
      <c r="AE35" s="79">
        <v>0</v>
      </c>
      <c r="AF35" s="79">
        <v>1</v>
      </c>
      <c r="AG35" s="81">
        <v>0</v>
      </c>
      <c r="AH35" s="79">
        <v>1</v>
      </c>
      <c r="AI35" s="82">
        <v>1</v>
      </c>
    </row>
    <row r="36" spans="1:35" ht="12.75" customHeight="1" x14ac:dyDescent="0.25">
      <c r="A36" s="39" t="s">
        <v>91</v>
      </c>
      <c r="B36" s="12">
        <v>29</v>
      </c>
      <c r="C36" s="79">
        <v>0</v>
      </c>
      <c r="D36" s="79">
        <v>0</v>
      </c>
      <c r="E36" s="79">
        <v>0</v>
      </c>
      <c r="F36" s="82">
        <v>0</v>
      </c>
      <c r="G36" s="79">
        <v>0</v>
      </c>
      <c r="H36" s="79">
        <v>0</v>
      </c>
      <c r="I36" s="79">
        <v>0</v>
      </c>
      <c r="J36" s="82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82">
        <v>0</v>
      </c>
      <c r="V36" s="79">
        <v>0</v>
      </c>
      <c r="W36" s="79">
        <v>4.1870000000000003</v>
      </c>
      <c r="X36" s="79">
        <v>0</v>
      </c>
      <c r="Y36" s="82">
        <v>0</v>
      </c>
      <c r="Z36" s="79">
        <v>0</v>
      </c>
      <c r="AA36" s="79">
        <v>0</v>
      </c>
      <c r="AB36" s="82">
        <v>0</v>
      </c>
      <c r="AC36" s="82">
        <v>0</v>
      </c>
      <c r="AD36" s="79">
        <v>0</v>
      </c>
      <c r="AE36" s="79">
        <v>0</v>
      </c>
      <c r="AF36" s="79">
        <v>0</v>
      </c>
      <c r="AG36" s="81">
        <v>0</v>
      </c>
      <c r="AH36" s="79">
        <v>1</v>
      </c>
      <c r="AI36" s="82">
        <v>1</v>
      </c>
    </row>
    <row r="37" spans="1:35" ht="12.75" customHeight="1" x14ac:dyDescent="0.25">
      <c r="A37" s="39" t="s">
        <v>92</v>
      </c>
      <c r="B37" s="12">
        <v>30</v>
      </c>
      <c r="C37" s="79">
        <v>0</v>
      </c>
      <c r="D37" s="79">
        <v>0</v>
      </c>
      <c r="E37" s="79">
        <v>0</v>
      </c>
      <c r="F37" s="82">
        <v>0</v>
      </c>
      <c r="G37" s="79">
        <v>0</v>
      </c>
      <c r="H37" s="79">
        <v>0</v>
      </c>
      <c r="I37" s="79">
        <v>0</v>
      </c>
      <c r="J37" s="82">
        <v>0</v>
      </c>
      <c r="K37" s="79">
        <v>0</v>
      </c>
      <c r="L37" s="79">
        <v>43.542999999999999</v>
      </c>
      <c r="M37" s="79">
        <v>44</v>
      </c>
      <c r="N37" s="79">
        <v>42.8</v>
      </c>
      <c r="O37" s="79">
        <v>42.825000000000003</v>
      </c>
      <c r="P37" s="79">
        <v>42.637</v>
      </c>
      <c r="Q37" s="79">
        <v>40.509</v>
      </c>
      <c r="R37" s="79">
        <v>31.120999999999999</v>
      </c>
      <c r="S37" s="79">
        <v>46.152000000000001</v>
      </c>
      <c r="T37" s="79">
        <v>45.859000000000002</v>
      </c>
      <c r="U37" s="82">
        <v>40.326999999999998</v>
      </c>
      <c r="V37" s="79">
        <v>0</v>
      </c>
      <c r="W37" s="79">
        <v>0</v>
      </c>
      <c r="X37" s="79">
        <v>0</v>
      </c>
      <c r="Y37" s="82">
        <v>0</v>
      </c>
      <c r="Z37" s="79">
        <v>0</v>
      </c>
      <c r="AA37" s="79">
        <v>0</v>
      </c>
      <c r="AB37" s="82">
        <v>0</v>
      </c>
      <c r="AC37" s="82">
        <v>0</v>
      </c>
      <c r="AD37" s="79">
        <v>0</v>
      </c>
      <c r="AE37" s="79">
        <v>0</v>
      </c>
      <c r="AF37" s="79">
        <v>0</v>
      </c>
      <c r="AG37" s="81">
        <v>0</v>
      </c>
      <c r="AH37" s="79">
        <v>1</v>
      </c>
      <c r="AI37" s="82">
        <v>1</v>
      </c>
    </row>
    <row r="38" spans="1:35" ht="12.75" customHeight="1" x14ac:dyDescent="0.25">
      <c r="A38" s="39" t="s">
        <v>93</v>
      </c>
      <c r="B38" s="12">
        <v>31</v>
      </c>
      <c r="C38" s="83">
        <v>0</v>
      </c>
      <c r="D38" s="83">
        <v>0</v>
      </c>
      <c r="E38" s="83">
        <v>0</v>
      </c>
      <c r="F38" s="84">
        <v>38.164000000000001</v>
      </c>
      <c r="G38" s="83">
        <v>0</v>
      </c>
      <c r="H38" s="83">
        <v>0</v>
      </c>
      <c r="I38" s="83">
        <v>0</v>
      </c>
      <c r="J38" s="84">
        <v>0</v>
      </c>
      <c r="K38" s="83">
        <v>0</v>
      </c>
      <c r="L38" s="83">
        <v>43.542999999999999</v>
      </c>
      <c r="M38" s="83">
        <v>44</v>
      </c>
      <c r="N38" s="83">
        <v>0</v>
      </c>
      <c r="O38" s="83">
        <v>0</v>
      </c>
      <c r="P38" s="83">
        <v>42.643000000000001</v>
      </c>
      <c r="Q38" s="83">
        <v>40.375</v>
      </c>
      <c r="R38" s="83">
        <v>0</v>
      </c>
      <c r="S38" s="83">
        <v>46.152000000000001</v>
      </c>
      <c r="T38" s="83">
        <v>45.859000000000002</v>
      </c>
      <c r="U38" s="84">
        <v>39.25</v>
      </c>
      <c r="V38" s="83">
        <v>0</v>
      </c>
      <c r="W38" s="83">
        <v>0</v>
      </c>
      <c r="X38" s="79">
        <v>0</v>
      </c>
      <c r="Y38" s="84">
        <v>0</v>
      </c>
      <c r="Z38" s="83">
        <v>0</v>
      </c>
      <c r="AA38" s="83">
        <v>0</v>
      </c>
      <c r="AB38" s="84">
        <v>0</v>
      </c>
      <c r="AC38" s="84">
        <v>0</v>
      </c>
      <c r="AD38" s="83">
        <v>0</v>
      </c>
      <c r="AE38" s="83">
        <v>0</v>
      </c>
      <c r="AF38" s="83">
        <v>0</v>
      </c>
      <c r="AG38" s="85">
        <v>0</v>
      </c>
      <c r="AH38" s="83">
        <v>1</v>
      </c>
      <c r="AI38" s="84">
        <v>1</v>
      </c>
    </row>
    <row r="39" spans="1:35" ht="12.75" customHeight="1" x14ac:dyDescent="0.25">
      <c r="A39" s="41" t="s">
        <v>95</v>
      </c>
      <c r="B39" s="42">
        <v>32</v>
      </c>
      <c r="C39" s="86">
        <v>0</v>
      </c>
      <c r="D39" s="86">
        <v>31.404</v>
      </c>
      <c r="E39" s="86">
        <v>28.65</v>
      </c>
      <c r="F39" s="87">
        <v>38.113</v>
      </c>
      <c r="G39" s="86">
        <v>0</v>
      </c>
      <c r="H39" s="86">
        <v>19.62</v>
      </c>
      <c r="I39" s="86">
        <v>22.064</v>
      </c>
      <c r="J39" s="87">
        <v>0</v>
      </c>
      <c r="K39" s="86">
        <v>0</v>
      </c>
      <c r="L39" s="86">
        <v>43.542999999999999</v>
      </c>
      <c r="M39" s="86">
        <v>44</v>
      </c>
      <c r="N39" s="86">
        <v>42.8</v>
      </c>
      <c r="O39" s="86">
        <v>42.825000000000003</v>
      </c>
      <c r="P39" s="86">
        <v>42.637</v>
      </c>
      <c r="Q39" s="86">
        <v>40.506</v>
      </c>
      <c r="R39" s="86">
        <v>31.120999999999999</v>
      </c>
      <c r="S39" s="86">
        <v>46.152000000000001</v>
      </c>
      <c r="T39" s="86">
        <v>45.859000000000002</v>
      </c>
      <c r="U39" s="87">
        <v>40.113</v>
      </c>
      <c r="V39" s="86">
        <v>15.994</v>
      </c>
      <c r="W39" s="86">
        <v>4.1870000000000003</v>
      </c>
      <c r="X39" s="86">
        <v>0</v>
      </c>
      <c r="Y39" s="87">
        <v>0</v>
      </c>
      <c r="Z39" s="86">
        <v>0</v>
      </c>
      <c r="AA39" s="86">
        <v>0</v>
      </c>
      <c r="AB39" s="87">
        <v>0</v>
      </c>
      <c r="AC39" s="87">
        <v>0</v>
      </c>
      <c r="AD39" s="86">
        <v>3.6</v>
      </c>
      <c r="AE39" s="86">
        <v>0</v>
      </c>
      <c r="AF39" s="86">
        <v>1</v>
      </c>
      <c r="AG39" s="88">
        <v>0</v>
      </c>
      <c r="AH39" s="86">
        <v>1</v>
      </c>
      <c r="AI39" s="87">
        <v>1</v>
      </c>
    </row>
    <row r="40" spans="1:35" ht="12.75" customHeight="1" x14ac:dyDescent="0.25">
      <c r="A40" s="39" t="s">
        <v>83</v>
      </c>
      <c r="B40" s="12">
        <v>33</v>
      </c>
      <c r="C40" s="79">
        <v>0</v>
      </c>
      <c r="D40" s="79">
        <v>0</v>
      </c>
      <c r="E40" s="79">
        <v>0</v>
      </c>
      <c r="F40" s="82">
        <v>0</v>
      </c>
      <c r="G40" s="79">
        <v>0</v>
      </c>
      <c r="H40" s="79">
        <v>0</v>
      </c>
      <c r="I40" s="79">
        <v>0</v>
      </c>
      <c r="J40" s="82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7">
        <v>42.792000000000002</v>
      </c>
      <c r="Q40" s="79">
        <v>0</v>
      </c>
      <c r="R40" s="79">
        <v>0</v>
      </c>
      <c r="S40" s="79">
        <v>0</v>
      </c>
      <c r="T40" s="79">
        <v>0</v>
      </c>
      <c r="U40" s="82">
        <v>0</v>
      </c>
      <c r="V40" s="79">
        <v>15.994</v>
      </c>
      <c r="W40" s="79">
        <v>4.1870000000000003</v>
      </c>
      <c r="X40" s="79">
        <v>3.6</v>
      </c>
      <c r="Y40" s="82">
        <v>0</v>
      </c>
      <c r="Z40" s="79">
        <v>0</v>
      </c>
      <c r="AA40" s="79">
        <v>0</v>
      </c>
      <c r="AB40" s="82">
        <v>0</v>
      </c>
      <c r="AC40" s="82">
        <v>0</v>
      </c>
      <c r="AD40" s="79">
        <v>3.6</v>
      </c>
      <c r="AE40" s="79">
        <v>0</v>
      </c>
      <c r="AF40" s="79">
        <v>0</v>
      </c>
      <c r="AG40" s="81">
        <v>1</v>
      </c>
      <c r="AH40" s="79">
        <v>1</v>
      </c>
      <c r="AI40" s="82">
        <v>1</v>
      </c>
    </row>
    <row r="41" spans="1:35" ht="12.75" customHeight="1" x14ac:dyDescent="0.25">
      <c r="A41" s="39" t="s">
        <v>96</v>
      </c>
      <c r="B41" s="12">
        <v>34</v>
      </c>
      <c r="C41" s="79">
        <v>23.364000000000001</v>
      </c>
      <c r="D41" s="79">
        <v>0</v>
      </c>
      <c r="E41" s="79">
        <v>0</v>
      </c>
      <c r="F41" s="82">
        <v>0</v>
      </c>
      <c r="G41" s="79">
        <v>0</v>
      </c>
      <c r="H41" s="79">
        <v>0</v>
      </c>
      <c r="I41" s="79">
        <v>0</v>
      </c>
      <c r="J41" s="82">
        <v>0</v>
      </c>
      <c r="K41" s="79">
        <v>0</v>
      </c>
      <c r="L41" s="79">
        <v>0</v>
      </c>
      <c r="M41" s="79">
        <v>0</v>
      </c>
      <c r="N41" s="79">
        <v>0</v>
      </c>
      <c r="O41" s="79">
        <v>47</v>
      </c>
      <c r="P41" s="79">
        <v>43.348999999999997</v>
      </c>
      <c r="Q41" s="79">
        <v>27.202999999999999</v>
      </c>
      <c r="R41" s="79">
        <v>0</v>
      </c>
      <c r="S41" s="79">
        <v>0</v>
      </c>
      <c r="T41" s="79">
        <v>0</v>
      </c>
      <c r="U41" s="82">
        <v>0</v>
      </c>
      <c r="V41" s="79">
        <v>15.989000000000001</v>
      </c>
      <c r="W41" s="79">
        <v>0</v>
      </c>
      <c r="X41" s="79">
        <v>3.6</v>
      </c>
      <c r="Y41" s="82">
        <v>0</v>
      </c>
      <c r="Z41" s="79">
        <v>0</v>
      </c>
      <c r="AA41" s="79">
        <v>1</v>
      </c>
      <c r="AB41" s="82">
        <v>0</v>
      </c>
      <c r="AC41" s="82">
        <v>0</v>
      </c>
      <c r="AD41" s="79">
        <v>3.6</v>
      </c>
      <c r="AE41" s="79">
        <v>0</v>
      </c>
      <c r="AF41" s="79">
        <v>1</v>
      </c>
      <c r="AG41" s="81">
        <v>1</v>
      </c>
      <c r="AH41" s="79">
        <v>1</v>
      </c>
      <c r="AI41" s="82">
        <v>1</v>
      </c>
    </row>
    <row r="42" spans="1:35" ht="12.75" customHeight="1" x14ac:dyDescent="0.25">
      <c r="A42" s="39" t="s">
        <v>97</v>
      </c>
      <c r="B42" s="12">
        <v>35</v>
      </c>
      <c r="C42" s="79">
        <v>0</v>
      </c>
      <c r="D42" s="79">
        <v>0</v>
      </c>
      <c r="E42" s="79">
        <v>0</v>
      </c>
      <c r="F42" s="82">
        <v>0</v>
      </c>
      <c r="G42" s="79">
        <v>10.115</v>
      </c>
      <c r="H42" s="79">
        <v>19.832999999999998</v>
      </c>
      <c r="I42" s="79">
        <v>24.3</v>
      </c>
      <c r="J42" s="82">
        <v>0</v>
      </c>
      <c r="K42" s="79">
        <v>0</v>
      </c>
      <c r="L42" s="79">
        <v>0</v>
      </c>
      <c r="M42" s="79">
        <v>0</v>
      </c>
      <c r="N42" s="79">
        <v>0</v>
      </c>
      <c r="O42" s="79">
        <v>42.904000000000003</v>
      </c>
      <c r="P42" s="79">
        <v>42.597999999999999</v>
      </c>
      <c r="Q42" s="79">
        <v>0</v>
      </c>
      <c r="R42" s="79">
        <v>0</v>
      </c>
      <c r="S42" s="79">
        <v>46</v>
      </c>
      <c r="T42" s="79">
        <v>0</v>
      </c>
      <c r="U42" s="82">
        <v>0</v>
      </c>
      <c r="V42" s="79">
        <v>0</v>
      </c>
      <c r="W42" s="79">
        <v>0</v>
      </c>
      <c r="X42" s="79">
        <v>3.5990000000000002</v>
      </c>
      <c r="Y42" s="82">
        <v>0</v>
      </c>
      <c r="Z42" s="79">
        <v>0</v>
      </c>
      <c r="AA42" s="79">
        <v>1</v>
      </c>
      <c r="AB42" s="82">
        <v>0</v>
      </c>
      <c r="AC42" s="82">
        <v>1</v>
      </c>
      <c r="AD42" s="79">
        <v>3.6</v>
      </c>
      <c r="AE42" s="79">
        <v>0</v>
      </c>
      <c r="AF42" s="79">
        <v>1</v>
      </c>
      <c r="AG42" s="81">
        <v>1</v>
      </c>
      <c r="AH42" s="79">
        <v>1</v>
      </c>
      <c r="AI42" s="82">
        <v>1</v>
      </c>
    </row>
    <row r="43" spans="1:35" ht="12.75" customHeight="1" x14ac:dyDescent="0.25">
      <c r="A43" s="39" t="s">
        <v>98</v>
      </c>
      <c r="B43" s="12">
        <v>36</v>
      </c>
      <c r="C43" s="79">
        <v>0</v>
      </c>
      <c r="D43" s="79">
        <v>0</v>
      </c>
      <c r="E43" s="79">
        <v>0</v>
      </c>
      <c r="F43" s="82">
        <v>0</v>
      </c>
      <c r="G43" s="79">
        <v>0</v>
      </c>
      <c r="H43" s="79">
        <v>0</v>
      </c>
      <c r="I43" s="79">
        <v>0</v>
      </c>
      <c r="J43" s="82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82">
        <v>0</v>
      </c>
      <c r="V43" s="79">
        <v>0</v>
      </c>
      <c r="W43" s="79">
        <v>0</v>
      </c>
      <c r="X43" s="79">
        <v>0</v>
      </c>
      <c r="Y43" s="82">
        <v>0</v>
      </c>
      <c r="Z43" s="79">
        <v>0</v>
      </c>
      <c r="AA43" s="79">
        <v>0</v>
      </c>
      <c r="AB43" s="82">
        <v>0</v>
      </c>
      <c r="AC43" s="82">
        <v>0</v>
      </c>
      <c r="AD43" s="79">
        <v>3.6</v>
      </c>
      <c r="AE43" s="79">
        <v>0</v>
      </c>
      <c r="AF43" s="79">
        <v>0</v>
      </c>
      <c r="AG43" s="81">
        <v>0</v>
      </c>
      <c r="AH43" s="79">
        <v>1</v>
      </c>
      <c r="AI43" s="82">
        <v>1</v>
      </c>
    </row>
    <row r="44" spans="1:35" ht="12.75" customHeight="1" x14ac:dyDescent="0.25">
      <c r="A44" s="39" t="s">
        <v>99</v>
      </c>
      <c r="B44" s="12">
        <v>37</v>
      </c>
      <c r="C44" s="79">
        <v>0</v>
      </c>
      <c r="D44" s="79">
        <v>0</v>
      </c>
      <c r="E44" s="79">
        <v>0</v>
      </c>
      <c r="F44" s="82">
        <v>0</v>
      </c>
      <c r="G44" s="79">
        <v>0</v>
      </c>
      <c r="H44" s="79">
        <v>0</v>
      </c>
      <c r="I44" s="79">
        <v>0</v>
      </c>
      <c r="J44" s="82">
        <v>0</v>
      </c>
      <c r="K44" s="79">
        <v>0</v>
      </c>
      <c r="L44" s="79">
        <v>0</v>
      </c>
      <c r="M44" s="79">
        <v>0</v>
      </c>
      <c r="N44" s="79">
        <v>0</v>
      </c>
      <c r="O44" s="79">
        <v>42.956000000000003</v>
      </c>
      <c r="P44" s="79">
        <v>42.918999999999997</v>
      </c>
      <c r="Q44" s="79">
        <v>0</v>
      </c>
      <c r="R44" s="79">
        <v>0</v>
      </c>
      <c r="S44" s="79">
        <v>0</v>
      </c>
      <c r="T44" s="79">
        <v>0</v>
      </c>
      <c r="U44" s="82">
        <v>0</v>
      </c>
      <c r="V44" s="79">
        <v>0</v>
      </c>
      <c r="W44" s="79">
        <v>0</v>
      </c>
      <c r="X44" s="79">
        <v>3.6</v>
      </c>
      <c r="Y44" s="82">
        <v>0</v>
      </c>
      <c r="Z44" s="79">
        <v>0</v>
      </c>
      <c r="AA44" s="79">
        <v>0</v>
      </c>
      <c r="AB44" s="82">
        <v>0</v>
      </c>
      <c r="AC44" s="82">
        <v>0</v>
      </c>
      <c r="AD44" s="79">
        <v>3.6</v>
      </c>
      <c r="AE44" s="79">
        <v>0</v>
      </c>
      <c r="AF44" s="79">
        <v>1</v>
      </c>
      <c r="AG44" s="81">
        <v>1</v>
      </c>
      <c r="AH44" s="79">
        <v>1</v>
      </c>
      <c r="AI44" s="82">
        <v>1</v>
      </c>
    </row>
    <row r="45" spans="1:35" ht="12.75" customHeight="1" x14ac:dyDescent="0.25">
      <c r="A45" s="39" t="s">
        <v>92</v>
      </c>
      <c r="B45" s="12">
        <v>38</v>
      </c>
      <c r="C45" s="79">
        <v>0</v>
      </c>
      <c r="D45" s="79">
        <v>0</v>
      </c>
      <c r="E45" s="79">
        <v>0</v>
      </c>
      <c r="F45" s="82">
        <v>0</v>
      </c>
      <c r="G45" s="79">
        <v>0</v>
      </c>
      <c r="H45" s="79">
        <v>0</v>
      </c>
      <c r="I45" s="79">
        <v>0</v>
      </c>
      <c r="J45" s="82">
        <v>0</v>
      </c>
      <c r="K45" s="79">
        <v>0</v>
      </c>
      <c r="L45" s="79">
        <v>0</v>
      </c>
      <c r="M45" s="79">
        <v>0</v>
      </c>
      <c r="N45" s="79">
        <v>0</v>
      </c>
      <c r="O45" s="79">
        <v>42.825000000000003</v>
      </c>
      <c r="P45" s="79">
        <v>42.704000000000001</v>
      </c>
      <c r="Q45" s="79">
        <v>40.424999999999997</v>
      </c>
      <c r="R45" s="79">
        <v>31.352</v>
      </c>
      <c r="S45" s="79">
        <v>45.134</v>
      </c>
      <c r="T45" s="79">
        <v>45.856000000000002</v>
      </c>
      <c r="U45" s="82">
        <v>39.246000000000002</v>
      </c>
      <c r="V45" s="79">
        <v>15.996</v>
      </c>
      <c r="W45" s="79">
        <v>0</v>
      </c>
      <c r="X45" s="79">
        <v>3.6</v>
      </c>
      <c r="Y45" s="82">
        <v>0</v>
      </c>
      <c r="Z45" s="79">
        <v>0</v>
      </c>
      <c r="AA45" s="79">
        <v>0</v>
      </c>
      <c r="AB45" s="82">
        <v>0</v>
      </c>
      <c r="AC45" s="82">
        <v>1</v>
      </c>
      <c r="AD45" s="79">
        <v>3.6</v>
      </c>
      <c r="AE45" s="79">
        <v>0</v>
      </c>
      <c r="AF45" s="79">
        <v>1</v>
      </c>
      <c r="AG45" s="81">
        <v>1</v>
      </c>
      <c r="AH45" s="79">
        <v>1</v>
      </c>
      <c r="AI45" s="82">
        <v>1</v>
      </c>
    </row>
    <row r="46" spans="1:35" ht="12.75" customHeight="1" x14ac:dyDescent="0.25">
      <c r="A46" s="39" t="s">
        <v>93</v>
      </c>
      <c r="B46" s="12">
        <v>39</v>
      </c>
      <c r="C46" s="79">
        <v>0</v>
      </c>
      <c r="D46" s="79">
        <v>0</v>
      </c>
      <c r="E46" s="79">
        <v>0</v>
      </c>
      <c r="F46" s="82">
        <v>0</v>
      </c>
      <c r="G46" s="79">
        <v>0</v>
      </c>
      <c r="H46" s="79">
        <v>0</v>
      </c>
      <c r="I46" s="79">
        <v>0</v>
      </c>
      <c r="J46" s="82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42.706000000000003</v>
      </c>
      <c r="Q46" s="79">
        <v>40.777999999999999</v>
      </c>
      <c r="R46" s="79">
        <v>0</v>
      </c>
      <c r="S46" s="79">
        <v>39.75</v>
      </c>
      <c r="T46" s="79">
        <v>0</v>
      </c>
      <c r="U46" s="82">
        <v>0</v>
      </c>
      <c r="V46" s="79">
        <v>0</v>
      </c>
      <c r="W46" s="79">
        <v>0</v>
      </c>
      <c r="X46" s="79">
        <v>3.6</v>
      </c>
      <c r="Y46" s="82">
        <v>0</v>
      </c>
      <c r="Z46" s="79">
        <v>0</v>
      </c>
      <c r="AA46" s="79">
        <v>1</v>
      </c>
      <c r="AB46" s="82">
        <v>0</v>
      </c>
      <c r="AC46" s="82">
        <v>0</v>
      </c>
      <c r="AD46" s="79">
        <v>3.6</v>
      </c>
      <c r="AE46" s="79">
        <v>0</v>
      </c>
      <c r="AF46" s="79">
        <v>1</v>
      </c>
      <c r="AG46" s="81">
        <v>1</v>
      </c>
      <c r="AH46" s="79">
        <v>1</v>
      </c>
      <c r="AI46" s="82">
        <v>1</v>
      </c>
    </row>
    <row r="47" spans="1:35" ht="12.75" customHeight="1" x14ac:dyDescent="0.25">
      <c r="A47" s="41" t="s">
        <v>100</v>
      </c>
      <c r="B47" s="42">
        <v>40</v>
      </c>
      <c r="C47" s="86">
        <v>23.364000000000001</v>
      </c>
      <c r="D47" s="86">
        <v>0</v>
      </c>
      <c r="E47" s="86">
        <v>0</v>
      </c>
      <c r="F47" s="87">
        <v>0</v>
      </c>
      <c r="G47" s="86">
        <v>10.115</v>
      </c>
      <c r="H47" s="86">
        <v>19.832999999999998</v>
      </c>
      <c r="I47" s="86">
        <v>24.3</v>
      </c>
      <c r="J47" s="87">
        <v>0</v>
      </c>
      <c r="K47" s="86">
        <v>0</v>
      </c>
      <c r="L47" s="86">
        <v>0</v>
      </c>
      <c r="M47" s="86">
        <v>0</v>
      </c>
      <c r="N47" s="86">
        <v>0</v>
      </c>
      <c r="O47" s="86">
        <v>45.109000000000002</v>
      </c>
      <c r="P47" s="86">
        <v>42.761000000000003</v>
      </c>
      <c r="Q47" s="86">
        <v>40.432000000000002</v>
      </c>
      <c r="R47" s="86">
        <v>31.352</v>
      </c>
      <c r="S47" s="86">
        <v>45.072000000000003</v>
      </c>
      <c r="T47" s="86">
        <v>45.856000000000002</v>
      </c>
      <c r="U47" s="87">
        <v>39.246000000000002</v>
      </c>
      <c r="V47" s="86">
        <v>15.994</v>
      </c>
      <c r="W47" s="86">
        <v>4.1870000000000003</v>
      </c>
      <c r="X47" s="86">
        <v>3.6</v>
      </c>
      <c r="Y47" s="87">
        <v>0</v>
      </c>
      <c r="Z47" s="86">
        <v>0</v>
      </c>
      <c r="AA47" s="86">
        <v>1</v>
      </c>
      <c r="AB47" s="87">
        <v>0</v>
      </c>
      <c r="AC47" s="87">
        <v>1</v>
      </c>
      <c r="AD47" s="86">
        <v>3.6</v>
      </c>
      <c r="AE47" s="86">
        <v>0</v>
      </c>
      <c r="AF47" s="86">
        <v>1</v>
      </c>
      <c r="AG47" s="88">
        <v>1</v>
      </c>
      <c r="AH47" s="86">
        <v>1</v>
      </c>
      <c r="AI47" s="87">
        <v>1</v>
      </c>
    </row>
    <row r="48" spans="1:35" ht="12.75" customHeight="1" x14ac:dyDescent="0.25">
      <c r="A48" s="41" t="s">
        <v>101</v>
      </c>
      <c r="B48" s="42">
        <v>41</v>
      </c>
      <c r="C48" s="79">
        <v>0</v>
      </c>
      <c r="D48" s="79">
        <v>0</v>
      </c>
      <c r="E48" s="79">
        <v>0</v>
      </c>
      <c r="F48" s="82">
        <v>0</v>
      </c>
      <c r="G48" s="79">
        <v>0</v>
      </c>
      <c r="H48" s="79">
        <v>0</v>
      </c>
      <c r="I48" s="79">
        <v>0</v>
      </c>
      <c r="J48" s="82">
        <v>0</v>
      </c>
      <c r="K48" s="79">
        <v>42.649000000000001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82">
        <v>0</v>
      </c>
      <c r="V48" s="79">
        <v>0</v>
      </c>
      <c r="W48" s="79">
        <v>4.1870000000000003</v>
      </c>
      <c r="X48" s="79">
        <v>3.6</v>
      </c>
      <c r="Y48" s="82">
        <v>16</v>
      </c>
      <c r="Z48" s="79">
        <v>0</v>
      </c>
      <c r="AA48" s="79">
        <v>1</v>
      </c>
      <c r="AB48" s="82">
        <v>0</v>
      </c>
      <c r="AC48" s="82">
        <v>0</v>
      </c>
      <c r="AD48" s="79">
        <v>3.6</v>
      </c>
      <c r="AE48" s="79">
        <v>0</v>
      </c>
      <c r="AF48" s="79">
        <v>1</v>
      </c>
      <c r="AG48" s="81">
        <v>1</v>
      </c>
      <c r="AH48" s="79">
        <v>1</v>
      </c>
      <c r="AI48" s="82">
        <v>1</v>
      </c>
    </row>
    <row r="49" spans="1:35" ht="12.75" customHeight="1" x14ac:dyDescent="0.25">
      <c r="A49" s="41" t="s">
        <v>102</v>
      </c>
      <c r="B49" s="42">
        <v>42</v>
      </c>
      <c r="C49" s="86">
        <v>41.499000000000002</v>
      </c>
      <c r="D49" s="86">
        <v>31.404</v>
      </c>
      <c r="E49" s="86">
        <v>28.678000000000001</v>
      </c>
      <c r="F49" s="87">
        <v>36.103999999999999</v>
      </c>
      <c r="G49" s="86">
        <v>10.257</v>
      </c>
      <c r="H49" s="86">
        <v>19.872</v>
      </c>
      <c r="I49" s="86">
        <v>22.501000000000001</v>
      </c>
      <c r="J49" s="87" t="s">
        <v>129</v>
      </c>
      <c r="K49" s="86">
        <v>0</v>
      </c>
      <c r="L49" s="86">
        <v>43.542999999999999</v>
      </c>
      <c r="M49" s="86">
        <v>44</v>
      </c>
      <c r="N49" s="86">
        <v>42.8</v>
      </c>
      <c r="O49" s="86">
        <v>42.823999999999998</v>
      </c>
      <c r="P49" s="86">
        <v>42.651000000000003</v>
      </c>
      <c r="Q49" s="86">
        <v>40.453000000000003</v>
      </c>
      <c r="R49" s="86">
        <v>30.965</v>
      </c>
      <c r="S49" s="86">
        <v>46.302999999999997</v>
      </c>
      <c r="T49" s="86">
        <v>49.762</v>
      </c>
      <c r="U49" s="87">
        <v>40.755000000000003</v>
      </c>
      <c r="V49" s="86">
        <v>15.994</v>
      </c>
      <c r="W49" s="86">
        <v>4.1870000000000003</v>
      </c>
      <c r="X49" s="86">
        <v>3.6</v>
      </c>
      <c r="Y49" s="87">
        <v>15.991</v>
      </c>
      <c r="Z49" s="86">
        <v>0</v>
      </c>
      <c r="AA49" s="86">
        <v>1</v>
      </c>
      <c r="AB49" s="87">
        <v>1</v>
      </c>
      <c r="AC49" s="87">
        <v>1</v>
      </c>
      <c r="AD49" s="86">
        <v>3.6</v>
      </c>
      <c r="AE49" s="86">
        <v>0</v>
      </c>
      <c r="AF49" s="86">
        <v>1</v>
      </c>
      <c r="AG49" s="88">
        <v>1</v>
      </c>
      <c r="AH49" s="86">
        <v>1</v>
      </c>
      <c r="AI49" s="87">
        <v>1</v>
      </c>
    </row>
    <row r="50" spans="1:35" ht="12.75" customHeight="1" x14ac:dyDescent="0.25">
      <c r="A50" s="41" t="s">
        <v>103</v>
      </c>
      <c r="B50" s="42">
        <v>43</v>
      </c>
      <c r="C50" s="79">
        <v>30.2</v>
      </c>
      <c r="D50" s="79">
        <v>0</v>
      </c>
      <c r="E50" s="79">
        <v>28.640999999999998</v>
      </c>
      <c r="F50" s="82">
        <v>36.103999999999999</v>
      </c>
      <c r="G50" s="79">
        <v>10.316000000000001</v>
      </c>
      <c r="H50" s="79">
        <v>0</v>
      </c>
      <c r="I50" s="79">
        <v>22.504000000000001</v>
      </c>
      <c r="J50" s="82">
        <v>0</v>
      </c>
      <c r="K50" s="79">
        <v>0</v>
      </c>
      <c r="L50" s="79">
        <v>0</v>
      </c>
      <c r="M50" s="79">
        <v>44</v>
      </c>
      <c r="N50" s="79">
        <v>0</v>
      </c>
      <c r="O50" s="79">
        <v>42.444000000000003</v>
      </c>
      <c r="P50" s="79">
        <v>42.637</v>
      </c>
      <c r="Q50" s="79">
        <v>40.429000000000002</v>
      </c>
      <c r="R50" s="79">
        <v>31.361000000000001</v>
      </c>
      <c r="S50" s="79">
        <v>46.152000000000001</v>
      </c>
      <c r="T50" s="79">
        <v>45.911999999999999</v>
      </c>
      <c r="U50" s="82">
        <v>39.340000000000003</v>
      </c>
      <c r="V50" s="79">
        <v>0</v>
      </c>
      <c r="W50" s="79">
        <v>0</v>
      </c>
      <c r="X50" s="79">
        <v>3.6</v>
      </c>
      <c r="Y50" s="82">
        <v>0</v>
      </c>
      <c r="Z50" s="79">
        <v>0</v>
      </c>
      <c r="AA50" s="79">
        <v>0</v>
      </c>
      <c r="AB50" s="82">
        <v>0</v>
      </c>
      <c r="AC50" s="82">
        <v>0</v>
      </c>
      <c r="AD50" s="79">
        <v>0</v>
      </c>
      <c r="AE50" s="79">
        <v>0</v>
      </c>
      <c r="AF50" s="79">
        <v>0</v>
      </c>
      <c r="AG50" s="81">
        <v>1</v>
      </c>
      <c r="AH50" s="79">
        <v>1</v>
      </c>
      <c r="AI50" s="82">
        <v>1</v>
      </c>
    </row>
    <row r="51" spans="1:35" ht="12.75" customHeight="1" x14ac:dyDescent="0.25">
      <c r="A51" s="41" t="s">
        <v>104</v>
      </c>
      <c r="B51" s="42">
        <v>44</v>
      </c>
      <c r="C51" s="86">
        <v>-18.683</v>
      </c>
      <c r="D51" s="86">
        <v>0</v>
      </c>
      <c r="E51" s="86">
        <v>27.768999999999998</v>
      </c>
      <c r="F51" s="87">
        <v>0</v>
      </c>
      <c r="G51" s="86" t="s">
        <v>129</v>
      </c>
      <c r="H51" s="86">
        <v>21.286000000000001</v>
      </c>
      <c r="I51" s="86">
        <v>21.247</v>
      </c>
      <c r="J51" s="87" t="s">
        <v>129</v>
      </c>
      <c r="K51" s="86">
        <v>0</v>
      </c>
      <c r="L51" s="86">
        <v>43.542999999999999</v>
      </c>
      <c r="M51" s="86">
        <v>44</v>
      </c>
      <c r="N51" s="86">
        <v>42.8</v>
      </c>
      <c r="O51" s="86">
        <v>42.825000000000003</v>
      </c>
      <c r="P51" s="86">
        <v>42.637</v>
      </c>
      <c r="Q51" s="86">
        <v>41.606000000000002</v>
      </c>
      <c r="R51" s="86">
        <v>28.54</v>
      </c>
      <c r="S51" s="86">
        <v>46.152000000000001</v>
      </c>
      <c r="T51" s="86">
        <v>65.956000000000003</v>
      </c>
      <c r="U51" s="87">
        <v>51.648000000000003</v>
      </c>
      <c r="V51" s="86">
        <v>15.99</v>
      </c>
      <c r="W51" s="86">
        <v>0</v>
      </c>
      <c r="X51" s="86">
        <v>3.6</v>
      </c>
      <c r="Y51" s="87">
        <v>0</v>
      </c>
      <c r="Z51" s="86">
        <v>0</v>
      </c>
      <c r="AA51" s="86">
        <v>0</v>
      </c>
      <c r="AB51" s="87">
        <v>0</v>
      </c>
      <c r="AC51" s="87">
        <v>0</v>
      </c>
      <c r="AD51" s="86">
        <v>0</v>
      </c>
      <c r="AE51" s="86">
        <v>0</v>
      </c>
      <c r="AF51" s="86">
        <v>0</v>
      </c>
      <c r="AG51" s="88">
        <v>1</v>
      </c>
      <c r="AH51" s="86">
        <v>1</v>
      </c>
      <c r="AI51" s="87">
        <v>1</v>
      </c>
    </row>
    <row r="52" spans="1:35" ht="12.75" customHeight="1" x14ac:dyDescent="0.25">
      <c r="A52" s="41" t="s">
        <v>105</v>
      </c>
      <c r="B52" s="42">
        <v>45</v>
      </c>
      <c r="C52" s="86">
        <v>30.096</v>
      </c>
      <c r="D52" s="86">
        <v>31.404</v>
      </c>
      <c r="E52" s="86">
        <v>28.788</v>
      </c>
      <c r="F52" s="87">
        <v>0</v>
      </c>
      <c r="G52" s="86">
        <v>10.256</v>
      </c>
      <c r="H52" s="86">
        <v>19.768999999999998</v>
      </c>
      <c r="I52" s="86">
        <v>22.388999999999999</v>
      </c>
      <c r="J52" s="87">
        <v>0</v>
      </c>
      <c r="K52" s="86">
        <v>0</v>
      </c>
      <c r="L52" s="86">
        <v>43.542999999999999</v>
      </c>
      <c r="M52" s="86">
        <v>0</v>
      </c>
      <c r="N52" s="86">
        <v>42.8</v>
      </c>
      <c r="O52" s="86">
        <v>42.823999999999998</v>
      </c>
      <c r="P52" s="86">
        <v>42.652000000000001</v>
      </c>
      <c r="Q52" s="86">
        <v>40.264000000000003</v>
      </c>
      <c r="R52" s="86">
        <v>31.332000000000001</v>
      </c>
      <c r="S52" s="86">
        <v>46.430999999999997</v>
      </c>
      <c r="T52" s="86">
        <v>3293.7530000000002</v>
      </c>
      <c r="U52" s="87">
        <v>31.771000000000001</v>
      </c>
      <c r="V52" s="86">
        <v>15.994</v>
      </c>
      <c r="W52" s="86">
        <v>4.1870000000000003</v>
      </c>
      <c r="X52" s="86">
        <v>3.6</v>
      </c>
      <c r="Y52" s="87">
        <v>15.991</v>
      </c>
      <c r="Z52" s="86">
        <v>0</v>
      </c>
      <c r="AA52" s="86">
        <v>1</v>
      </c>
      <c r="AB52" s="87">
        <v>1</v>
      </c>
      <c r="AC52" s="87">
        <v>1</v>
      </c>
      <c r="AD52" s="86">
        <v>3.6</v>
      </c>
      <c r="AE52" s="86">
        <v>0</v>
      </c>
      <c r="AF52" s="86">
        <v>1</v>
      </c>
      <c r="AG52" s="88">
        <v>1</v>
      </c>
      <c r="AH52" s="86">
        <v>1</v>
      </c>
      <c r="AI52" s="87">
        <v>1</v>
      </c>
    </row>
    <row r="53" spans="1:35" ht="12.75" customHeight="1" x14ac:dyDescent="0.25">
      <c r="A53" s="39" t="s">
        <v>106</v>
      </c>
      <c r="B53" s="12">
        <v>46</v>
      </c>
      <c r="C53" s="79">
        <v>0</v>
      </c>
      <c r="D53" s="79">
        <v>0</v>
      </c>
      <c r="E53" s="79">
        <v>28.5</v>
      </c>
      <c r="F53" s="82">
        <v>0</v>
      </c>
      <c r="G53" s="79">
        <v>10</v>
      </c>
      <c r="H53" s="79">
        <v>0</v>
      </c>
      <c r="I53" s="79">
        <v>21.681000000000001</v>
      </c>
      <c r="J53" s="82">
        <v>0</v>
      </c>
      <c r="K53" s="79">
        <v>0</v>
      </c>
      <c r="L53" s="79">
        <v>0</v>
      </c>
      <c r="M53" s="79">
        <v>0</v>
      </c>
      <c r="N53" s="79">
        <v>0</v>
      </c>
      <c r="O53" s="79">
        <v>42.956000000000003</v>
      </c>
      <c r="P53" s="79">
        <v>42.7</v>
      </c>
      <c r="Q53" s="79">
        <v>40.402000000000001</v>
      </c>
      <c r="R53" s="79">
        <v>31.053000000000001</v>
      </c>
      <c r="S53" s="79">
        <v>46.313000000000002</v>
      </c>
      <c r="T53" s="79">
        <v>0</v>
      </c>
      <c r="U53" s="82">
        <v>39.270000000000003</v>
      </c>
      <c r="V53" s="79">
        <v>0</v>
      </c>
      <c r="W53" s="79">
        <v>0</v>
      </c>
      <c r="X53" s="79">
        <v>3.6</v>
      </c>
      <c r="Y53" s="82">
        <v>0</v>
      </c>
      <c r="Z53" s="79">
        <v>0</v>
      </c>
      <c r="AA53" s="79">
        <v>1</v>
      </c>
      <c r="AB53" s="82">
        <v>0</v>
      </c>
      <c r="AC53" s="82">
        <v>0</v>
      </c>
      <c r="AD53" s="79">
        <v>3.6</v>
      </c>
      <c r="AE53" s="79">
        <v>0</v>
      </c>
      <c r="AF53" s="79">
        <v>1</v>
      </c>
      <c r="AG53" s="81">
        <v>1</v>
      </c>
      <c r="AH53" s="79">
        <v>1</v>
      </c>
      <c r="AI53" s="82">
        <v>1</v>
      </c>
    </row>
    <row r="54" spans="1:35" ht="12.75" customHeight="1" x14ac:dyDescent="0.25">
      <c r="A54" s="39" t="s">
        <v>107</v>
      </c>
      <c r="B54" s="12">
        <v>47</v>
      </c>
      <c r="C54" s="79">
        <v>29.577999999999999</v>
      </c>
      <c r="D54" s="79">
        <v>0</v>
      </c>
      <c r="E54" s="79">
        <v>28.266999999999999</v>
      </c>
      <c r="F54" s="82">
        <v>0</v>
      </c>
      <c r="G54" s="79">
        <v>9.93</v>
      </c>
      <c r="H54" s="79">
        <v>19.509</v>
      </c>
      <c r="I54" s="79">
        <v>22</v>
      </c>
      <c r="J54" s="82">
        <v>0</v>
      </c>
      <c r="K54" s="79">
        <v>0</v>
      </c>
      <c r="L54" s="79">
        <v>0</v>
      </c>
      <c r="M54" s="79">
        <v>0</v>
      </c>
      <c r="N54" s="79">
        <v>0</v>
      </c>
      <c r="O54" s="79">
        <v>42.887</v>
      </c>
      <c r="P54" s="79">
        <v>42.667999999999999</v>
      </c>
      <c r="Q54" s="79">
        <v>40.357999999999997</v>
      </c>
      <c r="R54" s="79">
        <v>0</v>
      </c>
      <c r="S54" s="79">
        <v>45.375</v>
      </c>
      <c r="T54" s="79">
        <v>0</v>
      </c>
      <c r="U54" s="82">
        <v>37.869999999999997</v>
      </c>
      <c r="V54" s="79">
        <v>0</v>
      </c>
      <c r="W54" s="79">
        <v>0</v>
      </c>
      <c r="X54" s="79">
        <v>3.6</v>
      </c>
      <c r="Y54" s="82">
        <v>0</v>
      </c>
      <c r="Z54" s="79">
        <v>0</v>
      </c>
      <c r="AA54" s="79">
        <v>1</v>
      </c>
      <c r="AB54" s="82">
        <v>0</v>
      </c>
      <c r="AC54" s="82">
        <v>1</v>
      </c>
      <c r="AD54" s="79">
        <v>3.6</v>
      </c>
      <c r="AE54" s="79">
        <v>0</v>
      </c>
      <c r="AF54" s="79">
        <v>1</v>
      </c>
      <c r="AG54" s="81">
        <v>1</v>
      </c>
      <c r="AH54" s="79">
        <v>1</v>
      </c>
      <c r="AI54" s="82">
        <v>1</v>
      </c>
    </row>
    <row r="55" spans="1:35" ht="12.75" customHeight="1" x14ac:dyDescent="0.25">
      <c r="A55" s="39" t="s">
        <v>108</v>
      </c>
      <c r="B55" s="12">
        <v>48</v>
      </c>
      <c r="C55" s="79">
        <v>28.192</v>
      </c>
      <c r="D55" s="79">
        <v>0</v>
      </c>
      <c r="E55" s="79">
        <v>0</v>
      </c>
      <c r="F55" s="82">
        <v>0</v>
      </c>
      <c r="G55" s="79">
        <v>0</v>
      </c>
      <c r="H55" s="79">
        <v>19.652000000000001</v>
      </c>
      <c r="I55" s="79">
        <v>22.792000000000002</v>
      </c>
      <c r="J55" s="82">
        <v>0</v>
      </c>
      <c r="K55" s="79">
        <v>0</v>
      </c>
      <c r="L55" s="79">
        <v>0</v>
      </c>
      <c r="M55" s="79">
        <v>0</v>
      </c>
      <c r="N55" s="79">
        <v>0</v>
      </c>
      <c r="O55" s="79">
        <v>43.610999999999997</v>
      </c>
      <c r="P55" s="79">
        <v>42.616999999999997</v>
      </c>
      <c r="Q55" s="79">
        <v>40.642000000000003</v>
      </c>
      <c r="R55" s="79">
        <v>0</v>
      </c>
      <c r="S55" s="79">
        <v>45.393999999999998</v>
      </c>
      <c r="T55" s="79">
        <v>0</v>
      </c>
      <c r="U55" s="82">
        <v>0</v>
      </c>
      <c r="V55" s="79">
        <v>0</v>
      </c>
      <c r="W55" s="79">
        <v>0</v>
      </c>
      <c r="X55" s="79">
        <v>3.6</v>
      </c>
      <c r="Y55" s="82">
        <v>0</v>
      </c>
      <c r="Z55" s="79">
        <v>0</v>
      </c>
      <c r="AA55" s="79">
        <v>1</v>
      </c>
      <c r="AB55" s="82">
        <v>0</v>
      </c>
      <c r="AC55" s="82">
        <v>1</v>
      </c>
      <c r="AD55" s="79">
        <v>3.6</v>
      </c>
      <c r="AE55" s="79">
        <v>0</v>
      </c>
      <c r="AF55" s="79">
        <v>1</v>
      </c>
      <c r="AG55" s="81">
        <v>1</v>
      </c>
      <c r="AH55" s="79">
        <v>1</v>
      </c>
      <c r="AI55" s="82">
        <v>1</v>
      </c>
    </row>
    <row r="56" spans="1:35" ht="12.75" customHeight="1" x14ac:dyDescent="0.25">
      <c r="A56" s="39" t="s">
        <v>109</v>
      </c>
      <c r="B56" s="12">
        <v>49</v>
      </c>
      <c r="C56" s="79">
        <v>30.204000000000001</v>
      </c>
      <c r="D56" s="79">
        <v>0</v>
      </c>
      <c r="E56" s="79">
        <v>0</v>
      </c>
      <c r="F56" s="82">
        <v>0</v>
      </c>
      <c r="G56" s="79">
        <v>10.472</v>
      </c>
      <c r="H56" s="79">
        <v>0</v>
      </c>
      <c r="I56" s="79">
        <v>22.504000000000001</v>
      </c>
      <c r="J56" s="82">
        <v>0</v>
      </c>
      <c r="K56" s="79">
        <v>0</v>
      </c>
      <c r="L56" s="79">
        <v>0</v>
      </c>
      <c r="M56" s="79">
        <v>0</v>
      </c>
      <c r="N56" s="79">
        <v>0</v>
      </c>
      <c r="O56" s="79">
        <v>42.784999999999997</v>
      </c>
      <c r="P56" s="79">
        <v>42.5</v>
      </c>
      <c r="Q56" s="79">
        <v>40.332000000000001</v>
      </c>
      <c r="R56" s="79">
        <v>32.652000000000001</v>
      </c>
      <c r="S56" s="79">
        <v>46.506</v>
      </c>
      <c r="T56" s="79" t="s">
        <v>129</v>
      </c>
      <c r="U56" s="82">
        <v>0</v>
      </c>
      <c r="V56" s="79">
        <v>16</v>
      </c>
      <c r="W56" s="79">
        <v>0</v>
      </c>
      <c r="X56" s="79">
        <v>3.6</v>
      </c>
      <c r="Y56" s="82">
        <v>0</v>
      </c>
      <c r="Z56" s="79">
        <v>0</v>
      </c>
      <c r="AA56" s="79">
        <v>1</v>
      </c>
      <c r="AB56" s="82">
        <v>0</v>
      </c>
      <c r="AC56" s="82">
        <v>1</v>
      </c>
      <c r="AD56" s="79">
        <v>3.6</v>
      </c>
      <c r="AE56" s="79">
        <v>0</v>
      </c>
      <c r="AF56" s="79">
        <v>1</v>
      </c>
      <c r="AG56" s="81">
        <v>1</v>
      </c>
      <c r="AH56" s="79">
        <v>1</v>
      </c>
      <c r="AI56" s="82">
        <v>1</v>
      </c>
    </row>
    <row r="57" spans="1:35" ht="12.75" customHeight="1" x14ac:dyDescent="0.25">
      <c r="A57" s="39" t="s">
        <v>110</v>
      </c>
      <c r="B57" s="12">
        <v>50</v>
      </c>
      <c r="C57" s="79">
        <v>26.657</v>
      </c>
      <c r="D57" s="79">
        <v>0</v>
      </c>
      <c r="E57" s="79">
        <v>0</v>
      </c>
      <c r="F57" s="82">
        <v>0</v>
      </c>
      <c r="G57" s="79">
        <v>10.476000000000001</v>
      </c>
      <c r="H57" s="79">
        <v>0</v>
      </c>
      <c r="I57" s="79">
        <v>0</v>
      </c>
      <c r="J57" s="82">
        <v>0</v>
      </c>
      <c r="K57" s="79">
        <v>0</v>
      </c>
      <c r="L57" s="79">
        <v>0</v>
      </c>
      <c r="M57" s="79">
        <v>0</v>
      </c>
      <c r="N57" s="79">
        <v>0</v>
      </c>
      <c r="O57" s="79">
        <v>0</v>
      </c>
      <c r="P57" s="79">
        <v>42.673999999999999</v>
      </c>
      <c r="Q57" s="79">
        <v>40.479999999999997</v>
      </c>
      <c r="R57" s="79">
        <v>0</v>
      </c>
      <c r="S57" s="79">
        <v>45.960999999999999</v>
      </c>
      <c r="T57" s="79">
        <v>0</v>
      </c>
      <c r="U57" s="82">
        <v>39.954999999999998</v>
      </c>
      <c r="V57" s="79">
        <v>0</v>
      </c>
      <c r="W57" s="79">
        <v>0</v>
      </c>
      <c r="X57" s="79">
        <v>3.6</v>
      </c>
      <c r="Y57" s="82">
        <v>0</v>
      </c>
      <c r="Z57" s="79">
        <v>0</v>
      </c>
      <c r="AA57" s="79">
        <v>1</v>
      </c>
      <c r="AB57" s="82">
        <v>0</v>
      </c>
      <c r="AC57" s="82">
        <v>1</v>
      </c>
      <c r="AD57" s="79">
        <v>3.6</v>
      </c>
      <c r="AE57" s="79">
        <v>0</v>
      </c>
      <c r="AF57" s="79">
        <v>1</v>
      </c>
      <c r="AG57" s="81">
        <v>1</v>
      </c>
      <c r="AH57" s="79">
        <v>1</v>
      </c>
      <c r="AI57" s="82">
        <v>1</v>
      </c>
    </row>
    <row r="58" spans="1:35" ht="12.75" customHeight="1" x14ac:dyDescent="0.25">
      <c r="A58" s="39" t="s">
        <v>111</v>
      </c>
      <c r="B58" s="12">
        <v>51</v>
      </c>
      <c r="C58" s="79">
        <v>0</v>
      </c>
      <c r="D58" s="79">
        <v>0</v>
      </c>
      <c r="E58" s="79">
        <v>0</v>
      </c>
      <c r="F58" s="82">
        <v>0</v>
      </c>
      <c r="G58" s="79">
        <v>0</v>
      </c>
      <c r="H58" s="79">
        <v>0</v>
      </c>
      <c r="I58" s="79">
        <v>22.077000000000002</v>
      </c>
      <c r="J58" s="82">
        <v>0</v>
      </c>
      <c r="K58" s="79">
        <v>0</v>
      </c>
      <c r="L58" s="79">
        <v>0</v>
      </c>
      <c r="M58" s="79">
        <v>0</v>
      </c>
      <c r="N58" s="79">
        <v>0</v>
      </c>
      <c r="O58" s="79">
        <v>43</v>
      </c>
      <c r="P58" s="79">
        <v>42.764000000000003</v>
      </c>
      <c r="Q58" s="79">
        <v>40.395000000000003</v>
      </c>
      <c r="R58" s="79">
        <v>0</v>
      </c>
      <c r="S58" s="79">
        <v>46.094000000000001</v>
      </c>
      <c r="T58" s="79">
        <v>0</v>
      </c>
      <c r="U58" s="82">
        <v>0</v>
      </c>
      <c r="V58" s="79">
        <v>0</v>
      </c>
      <c r="W58" s="79">
        <v>0</v>
      </c>
      <c r="X58" s="79">
        <v>3.6</v>
      </c>
      <c r="Y58" s="82">
        <v>16</v>
      </c>
      <c r="Z58" s="79">
        <v>0</v>
      </c>
      <c r="AA58" s="79">
        <v>1</v>
      </c>
      <c r="AB58" s="82">
        <v>0</v>
      </c>
      <c r="AC58" s="82">
        <v>1</v>
      </c>
      <c r="AD58" s="79">
        <v>3.6</v>
      </c>
      <c r="AE58" s="79">
        <v>0</v>
      </c>
      <c r="AF58" s="79">
        <v>1</v>
      </c>
      <c r="AG58" s="81">
        <v>1</v>
      </c>
      <c r="AH58" s="79">
        <v>1</v>
      </c>
      <c r="AI58" s="82">
        <v>1</v>
      </c>
    </row>
    <row r="59" spans="1:35" ht="12.75" customHeight="1" x14ac:dyDescent="0.25">
      <c r="A59" s="39" t="s">
        <v>112</v>
      </c>
      <c r="B59" s="12">
        <v>52</v>
      </c>
      <c r="C59" s="79">
        <v>0</v>
      </c>
      <c r="D59" s="79">
        <v>0</v>
      </c>
      <c r="E59" s="79">
        <v>0</v>
      </c>
      <c r="F59" s="82">
        <v>0</v>
      </c>
      <c r="G59" s="79">
        <v>0</v>
      </c>
      <c r="H59" s="79">
        <v>0</v>
      </c>
      <c r="I59" s="79">
        <v>22.038</v>
      </c>
      <c r="J59" s="82">
        <v>0</v>
      </c>
      <c r="K59" s="79">
        <v>0</v>
      </c>
      <c r="L59" s="79">
        <v>0</v>
      </c>
      <c r="M59" s="79">
        <v>0</v>
      </c>
      <c r="N59" s="79">
        <v>0</v>
      </c>
      <c r="O59" s="79">
        <v>42.975999999999999</v>
      </c>
      <c r="P59" s="79">
        <v>42.719000000000001</v>
      </c>
      <c r="Q59" s="79">
        <v>40.488</v>
      </c>
      <c r="R59" s="79">
        <v>0</v>
      </c>
      <c r="S59" s="79">
        <v>46.219000000000001</v>
      </c>
      <c r="T59" s="79">
        <v>0</v>
      </c>
      <c r="U59" s="82">
        <v>0</v>
      </c>
      <c r="V59" s="79">
        <v>0</v>
      </c>
      <c r="W59" s="79">
        <v>0</v>
      </c>
      <c r="X59" s="79">
        <v>3.6</v>
      </c>
      <c r="Y59" s="82">
        <v>0</v>
      </c>
      <c r="Z59" s="79">
        <v>0</v>
      </c>
      <c r="AA59" s="79">
        <v>1</v>
      </c>
      <c r="AB59" s="82">
        <v>0</v>
      </c>
      <c r="AC59" s="82">
        <v>1</v>
      </c>
      <c r="AD59" s="79">
        <v>3.6</v>
      </c>
      <c r="AE59" s="79">
        <v>0</v>
      </c>
      <c r="AF59" s="79">
        <v>1</v>
      </c>
      <c r="AG59" s="81">
        <v>1</v>
      </c>
      <c r="AH59" s="79">
        <v>1</v>
      </c>
      <c r="AI59" s="82">
        <v>1</v>
      </c>
    </row>
    <row r="60" spans="1:35" ht="12.75" customHeight="1" x14ac:dyDescent="0.25">
      <c r="A60" s="39" t="s">
        <v>113</v>
      </c>
      <c r="B60" s="12">
        <v>53</v>
      </c>
      <c r="C60" s="79">
        <v>27.882000000000001</v>
      </c>
      <c r="D60" s="79">
        <v>0</v>
      </c>
      <c r="E60" s="79">
        <v>28.61</v>
      </c>
      <c r="F60" s="82">
        <v>0</v>
      </c>
      <c r="G60" s="79">
        <v>0</v>
      </c>
      <c r="H60" s="79">
        <v>21.25</v>
      </c>
      <c r="I60" s="79">
        <v>22.187999999999999</v>
      </c>
      <c r="J60" s="82">
        <v>0</v>
      </c>
      <c r="K60" s="79">
        <v>0</v>
      </c>
      <c r="L60" s="79">
        <v>0</v>
      </c>
      <c r="M60" s="79">
        <v>0</v>
      </c>
      <c r="N60" s="79">
        <v>0</v>
      </c>
      <c r="O60" s="79">
        <v>42.942</v>
      </c>
      <c r="P60" s="79">
        <v>42.679000000000002</v>
      </c>
      <c r="Q60" s="79">
        <v>38.395000000000003</v>
      </c>
      <c r="R60" s="79">
        <v>31.28</v>
      </c>
      <c r="S60" s="79">
        <v>46.462000000000003</v>
      </c>
      <c r="T60" s="79">
        <v>0</v>
      </c>
      <c r="U60" s="82">
        <v>29.780999999999999</v>
      </c>
      <c r="V60" s="79">
        <v>0</v>
      </c>
      <c r="W60" s="79">
        <v>0</v>
      </c>
      <c r="X60" s="79">
        <v>3.6</v>
      </c>
      <c r="Y60" s="82">
        <v>0</v>
      </c>
      <c r="Z60" s="79">
        <v>0</v>
      </c>
      <c r="AA60" s="79">
        <v>1</v>
      </c>
      <c r="AB60" s="82">
        <v>0</v>
      </c>
      <c r="AC60" s="82">
        <v>1</v>
      </c>
      <c r="AD60" s="79">
        <v>3.6</v>
      </c>
      <c r="AE60" s="79">
        <v>0</v>
      </c>
      <c r="AF60" s="79">
        <v>1</v>
      </c>
      <c r="AG60" s="81">
        <v>1</v>
      </c>
      <c r="AH60" s="79">
        <v>1</v>
      </c>
      <c r="AI60" s="82">
        <v>1</v>
      </c>
    </row>
    <row r="61" spans="1:35" ht="12.75" customHeight="1" x14ac:dyDescent="0.25">
      <c r="A61" s="39" t="s">
        <v>114</v>
      </c>
      <c r="B61" s="12">
        <v>54</v>
      </c>
      <c r="C61" s="79">
        <v>30.747</v>
      </c>
      <c r="D61" s="79">
        <v>0</v>
      </c>
      <c r="E61" s="79">
        <v>28.79</v>
      </c>
      <c r="F61" s="82">
        <v>0</v>
      </c>
      <c r="G61" s="79">
        <v>9.0670000000000002</v>
      </c>
      <c r="H61" s="79">
        <v>0</v>
      </c>
      <c r="I61" s="79">
        <v>25.5</v>
      </c>
      <c r="J61" s="82">
        <v>0</v>
      </c>
      <c r="K61" s="79">
        <v>0</v>
      </c>
      <c r="L61" s="79">
        <v>0</v>
      </c>
      <c r="M61" s="79">
        <v>0</v>
      </c>
      <c r="N61" s="79">
        <v>0</v>
      </c>
      <c r="O61" s="79">
        <v>41.993000000000002</v>
      </c>
      <c r="P61" s="79">
        <v>37.094000000000001</v>
      </c>
      <c r="Q61" s="79">
        <v>40.396999999999998</v>
      </c>
      <c r="R61" s="79">
        <v>38.5</v>
      </c>
      <c r="S61" s="79">
        <v>46.48</v>
      </c>
      <c r="T61" s="79">
        <v>0</v>
      </c>
      <c r="U61" s="82">
        <v>39.895000000000003</v>
      </c>
      <c r="V61" s="79">
        <v>15.994</v>
      </c>
      <c r="W61" s="79">
        <v>4.1870000000000003</v>
      </c>
      <c r="X61" s="79">
        <v>3.6</v>
      </c>
      <c r="Y61" s="82">
        <v>15.991</v>
      </c>
      <c r="Z61" s="79">
        <v>0</v>
      </c>
      <c r="AA61" s="79">
        <v>0</v>
      </c>
      <c r="AB61" s="82">
        <v>0</v>
      </c>
      <c r="AC61" s="82">
        <v>0</v>
      </c>
      <c r="AD61" s="79">
        <v>3.6</v>
      </c>
      <c r="AE61" s="79">
        <v>0</v>
      </c>
      <c r="AF61" s="79">
        <v>1</v>
      </c>
      <c r="AG61" s="81">
        <v>1</v>
      </c>
      <c r="AH61" s="79">
        <v>1</v>
      </c>
      <c r="AI61" s="82">
        <v>1</v>
      </c>
    </row>
    <row r="62" spans="1:35" ht="12.75" customHeight="1" x14ac:dyDescent="0.25">
      <c r="A62" s="39" t="s">
        <v>115</v>
      </c>
      <c r="B62" s="12">
        <v>55</v>
      </c>
      <c r="C62" s="79">
        <v>29</v>
      </c>
      <c r="D62" s="79">
        <v>0</v>
      </c>
      <c r="E62" s="79">
        <v>28.79</v>
      </c>
      <c r="F62" s="82">
        <v>0</v>
      </c>
      <c r="G62" s="79">
        <v>0</v>
      </c>
      <c r="H62" s="79">
        <v>19.832999999999998</v>
      </c>
      <c r="I62" s="79">
        <v>22.928999999999998</v>
      </c>
      <c r="J62" s="82">
        <v>0</v>
      </c>
      <c r="K62" s="79">
        <v>0</v>
      </c>
      <c r="L62" s="79">
        <v>0</v>
      </c>
      <c r="M62" s="79">
        <v>0</v>
      </c>
      <c r="N62" s="79">
        <v>0</v>
      </c>
      <c r="O62" s="79">
        <v>43.018999999999998</v>
      </c>
      <c r="P62" s="79">
        <v>42.813000000000002</v>
      </c>
      <c r="Q62" s="79">
        <v>40.969000000000001</v>
      </c>
      <c r="R62" s="79">
        <v>31.091000000000001</v>
      </c>
      <c r="S62" s="79">
        <v>46.033999999999999</v>
      </c>
      <c r="T62" s="79">
        <v>46.158000000000001</v>
      </c>
      <c r="U62" s="82">
        <v>0</v>
      </c>
      <c r="V62" s="79">
        <v>0</v>
      </c>
      <c r="W62" s="79">
        <v>0</v>
      </c>
      <c r="X62" s="79">
        <v>3.6</v>
      </c>
      <c r="Y62" s="82">
        <v>0</v>
      </c>
      <c r="Z62" s="79">
        <v>0</v>
      </c>
      <c r="AA62" s="79">
        <v>1</v>
      </c>
      <c r="AB62" s="82">
        <v>0</v>
      </c>
      <c r="AC62" s="82">
        <v>1</v>
      </c>
      <c r="AD62" s="79">
        <v>3.6</v>
      </c>
      <c r="AE62" s="79">
        <v>0</v>
      </c>
      <c r="AF62" s="79">
        <v>1</v>
      </c>
      <c r="AG62" s="81">
        <v>1</v>
      </c>
      <c r="AH62" s="79">
        <v>1</v>
      </c>
      <c r="AI62" s="82">
        <v>1</v>
      </c>
    </row>
    <row r="63" spans="1:35" ht="12.75" customHeight="1" x14ac:dyDescent="0.25">
      <c r="A63" s="39" t="s">
        <v>116</v>
      </c>
      <c r="B63" s="12">
        <v>56</v>
      </c>
      <c r="C63" s="79">
        <v>32</v>
      </c>
      <c r="D63" s="79">
        <v>0</v>
      </c>
      <c r="E63" s="79">
        <v>30.483000000000001</v>
      </c>
      <c r="F63" s="82">
        <v>0</v>
      </c>
      <c r="G63" s="79">
        <v>0</v>
      </c>
      <c r="H63" s="79">
        <v>0</v>
      </c>
      <c r="I63" s="79">
        <v>0</v>
      </c>
      <c r="J63" s="82">
        <v>0</v>
      </c>
      <c r="K63" s="79">
        <v>0</v>
      </c>
      <c r="L63" s="79">
        <v>0</v>
      </c>
      <c r="M63" s="79">
        <v>0</v>
      </c>
      <c r="N63" s="79">
        <v>0</v>
      </c>
      <c r="O63" s="79">
        <v>56</v>
      </c>
      <c r="P63" s="79">
        <v>42.746000000000002</v>
      </c>
      <c r="Q63" s="79">
        <v>39.840000000000003</v>
      </c>
      <c r="R63" s="79">
        <v>0</v>
      </c>
      <c r="S63" s="79">
        <v>46.188000000000002</v>
      </c>
      <c r="T63" s="79">
        <v>0</v>
      </c>
      <c r="U63" s="82">
        <v>42.533999999999999</v>
      </c>
      <c r="V63" s="79">
        <v>16</v>
      </c>
      <c r="W63" s="79">
        <v>0</v>
      </c>
      <c r="X63" s="79">
        <v>3.6</v>
      </c>
      <c r="Y63" s="82">
        <v>0</v>
      </c>
      <c r="Z63" s="79">
        <v>0</v>
      </c>
      <c r="AA63" s="79">
        <v>1</v>
      </c>
      <c r="AB63" s="82">
        <v>0</v>
      </c>
      <c r="AC63" s="82">
        <v>1</v>
      </c>
      <c r="AD63" s="79">
        <v>3.6</v>
      </c>
      <c r="AE63" s="79">
        <v>0</v>
      </c>
      <c r="AF63" s="79">
        <v>1</v>
      </c>
      <c r="AG63" s="81">
        <v>1</v>
      </c>
      <c r="AH63" s="79">
        <v>1</v>
      </c>
      <c r="AI63" s="82">
        <v>1</v>
      </c>
    </row>
    <row r="64" spans="1:35" ht="12.75" customHeight="1" x14ac:dyDescent="0.25">
      <c r="A64" s="39" t="s">
        <v>117</v>
      </c>
      <c r="B64" s="12">
        <v>57</v>
      </c>
      <c r="C64" s="79">
        <v>0</v>
      </c>
      <c r="D64" s="79">
        <v>0</v>
      </c>
      <c r="E64" s="79">
        <v>29</v>
      </c>
      <c r="F64" s="82">
        <v>0</v>
      </c>
      <c r="G64" s="79">
        <v>0</v>
      </c>
      <c r="H64" s="79">
        <v>0</v>
      </c>
      <c r="I64" s="79">
        <v>22</v>
      </c>
      <c r="J64" s="82">
        <v>0</v>
      </c>
      <c r="K64" s="79">
        <v>0</v>
      </c>
      <c r="L64" s="79">
        <v>0</v>
      </c>
      <c r="M64" s="79">
        <v>0</v>
      </c>
      <c r="N64" s="79">
        <v>0</v>
      </c>
      <c r="O64" s="79">
        <v>42.78</v>
      </c>
      <c r="P64" s="79">
        <v>42.755000000000003</v>
      </c>
      <c r="Q64" s="79">
        <v>40.496000000000002</v>
      </c>
      <c r="R64" s="79">
        <v>0</v>
      </c>
      <c r="S64" s="79">
        <v>46.116</v>
      </c>
      <c r="T64" s="79">
        <v>0</v>
      </c>
      <c r="U64" s="82">
        <v>0</v>
      </c>
      <c r="V64" s="79">
        <v>0</v>
      </c>
      <c r="W64" s="79">
        <v>0</v>
      </c>
      <c r="X64" s="79">
        <v>3.6</v>
      </c>
      <c r="Y64" s="82">
        <v>0</v>
      </c>
      <c r="Z64" s="79">
        <v>0</v>
      </c>
      <c r="AA64" s="79">
        <v>1</v>
      </c>
      <c r="AB64" s="82">
        <v>0</v>
      </c>
      <c r="AC64" s="82">
        <v>1</v>
      </c>
      <c r="AD64" s="79">
        <v>3.6</v>
      </c>
      <c r="AE64" s="79">
        <v>0</v>
      </c>
      <c r="AF64" s="79">
        <v>1</v>
      </c>
      <c r="AG64" s="81">
        <v>1</v>
      </c>
      <c r="AH64" s="79">
        <v>1</v>
      </c>
      <c r="AI64" s="82">
        <v>1</v>
      </c>
    </row>
    <row r="65" spans="1:35" ht="12.75" customHeight="1" x14ac:dyDescent="0.25">
      <c r="A65" s="39" t="s">
        <v>118</v>
      </c>
      <c r="B65" s="12">
        <v>58</v>
      </c>
      <c r="C65" s="79">
        <v>0</v>
      </c>
      <c r="D65" s="79">
        <v>0</v>
      </c>
      <c r="E65" s="79">
        <v>28.66</v>
      </c>
      <c r="F65" s="82">
        <v>0</v>
      </c>
      <c r="G65" s="79">
        <v>0</v>
      </c>
      <c r="H65" s="79">
        <v>0</v>
      </c>
      <c r="I65" s="79">
        <v>0</v>
      </c>
      <c r="J65" s="82">
        <v>0</v>
      </c>
      <c r="K65" s="79">
        <v>0</v>
      </c>
      <c r="L65" s="79">
        <v>0</v>
      </c>
      <c r="M65" s="79">
        <v>0</v>
      </c>
      <c r="N65" s="79">
        <v>0</v>
      </c>
      <c r="O65" s="79">
        <v>44.42</v>
      </c>
      <c r="P65" s="79">
        <v>42.750999999999998</v>
      </c>
      <c r="Q65" s="79">
        <v>40.442999999999998</v>
      </c>
      <c r="R65" s="79">
        <v>0</v>
      </c>
      <c r="S65" s="79">
        <v>46.34</v>
      </c>
      <c r="T65" s="79">
        <v>0</v>
      </c>
      <c r="U65" s="82">
        <v>39.631999999999998</v>
      </c>
      <c r="V65" s="79">
        <v>16</v>
      </c>
      <c r="W65" s="79">
        <v>0</v>
      </c>
      <c r="X65" s="79">
        <v>3.6</v>
      </c>
      <c r="Y65" s="82">
        <v>0</v>
      </c>
      <c r="Z65" s="79">
        <v>0</v>
      </c>
      <c r="AA65" s="79">
        <v>1</v>
      </c>
      <c r="AB65" s="82">
        <v>0</v>
      </c>
      <c r="AC65" s="82">
        <v>1</v>
      </c>
      <c r="AD65" s="79">
        <v>3.6</v>
      </c>
      <c r="AE65" s="79">
        <v>0</v>
      </c>
      <c r="AF65" s="79">
        <v>1</v>
      </c>
      <c r="AG65" s="81">
        <v>1</v>
      </c>
      <c r="AH65" s="79">
        <v>1</v>
      </c>
      <c r="AI65" s="82">
        <v>1</v>
      </c>
    </row>
    <row r="66" spans="1:35" ht="12.75" customHeight="1" x14ac:dyDescent="0.25">
      <c r="A66" s="39" t="s">
        <v>119</v>
      </c>
      <c r="B66" s="12">
        <v>59</v>
      </c>
      <c r="C66" s="79">
        <v>31.655000000000001</v>
      </c>
      <c r="D66" s="79">
        <v>0</v>
      </c>
      <c r="E66" s="79">
        <v>28.657</v>
      </c>
      <c r="F66" s="82">
        <v>0</v>
      </c>
      <c r="G66" s="79">
        <v>0</v>
      </c>
      <c r="H66" s="79">
        <v>0</v>
      </c>
      <c r="I66" s="79">
        <v>24.75</v>
      </c>
      <c r="J66" s="82">
        <v>0</v>
      </c>
      <c r="K66" s="79">
        <v>0</v>
      </c>
      <c r="L66" s="79">
        <v>0</v>
      </c>
      <c r="M66" s="79">
        <v>0</v>
      </c>
      <c r="N66" s="79">
        <v>0</v>
      </c>
      <c r="O66" s="79">
        <v>42.942</v>
      </c>
      <c r="P66" s="79">
        <v>42.744</v>
      </c>
      <c r="Q66" s="79">
        <v>40.96</v>
      </c>
      <c r="R66" s="79">
        <v>0</v>
      </c>
      <c r="S66" s="79">
        <v>46.176000000000002</v>
      </c>
      <c r="T66" s="79">
        <v>0</v>
      </c>
      <c r="U66" s="82">
        <v>0</v>
      </c>
      <c r="V66" s="79">
        <v>0</v>
      </c>
      <c r="W66" s="79">
        <v>0</v>
      </c>
      <c r="X66" s="79">
        <v>3.6</v>
      </c>
      <c r="Y66" s="82">
        <v>0</v>
      </c>
      <c r="Z66" s="79">
        <v>0</v>
      </c>
      <c r="AA66" s="79">
        <v>1</v>
      </c>
      <c r="AB66" s="82">
        <v>0</v>
      </c>
      <c r="AC66" s="82">
        <v>1</v>
      </c>
      <c r="AD66" s="79">
        <v>3.6</v>
      </c>
      <c r="AE66" s="79">
        <v>0</v>
      </c>
      <c r="AF66" s="79">
        <v>1</v>
      </c>
      <c r="AG66" s="81">
        <v>1</v>
      </c>
      <c r="AH66" s="79">
        <v>1</v>
      </c>
      <c r="AI66" s="82">
        <v>1</v>
      </c>
    </row>
    <row r="67" spans="1:35" ht="12.75" customHeight="1" x14ac:dyDescent="0.25">
      <c r="A67" s="41" t="s">
        <v>120</v>
      </c>
      <c r="B67" s="42">
        <v>60</v>
      </c>
      <c r="C67" s="86">
        <v>30.14</v>
      </c>
      <c r="D67" s="86">
        <v>0</v>
      </c>
      <c r="E67" s="86">
        <v>28.79</v>
      </c>
      <c r="F67" s="87">
        <v>0</v>
      </c>
      <c r="G67" s="86">
        <v>10.256</v>
      </c>
      <c r="H67" s="86">
        <v>19.611000000000001</v>
      </c>
      <c r="I67" s="86">
        <v>22.22</v>
      </c>
      <c r="J67" s="87">
        <v>0</v>
      </c>
      <c r="K67" s="86">
        <v>0</v>
      </c>
      <c r="L67" s="86">
        <v>0</v>
      </c>
      <c r="M67" s="86">
        <v>0</v>
      </c>
      <c r="N67" s="86">
        <v>0</v>
      </c>
      <c r="O67" s="86">
        <v>42.835999999999999</v>
      </c>
      <c r="P67" s="86">
        <v>42.668999999999997</v>
      </c>
      <c r="Q67" s="86">
        <v>40.262999999999998</v>
      </c>
      <c r="R67" s="86">
        <v>31.332000000000001</v>
      </c>
      <c r="S67" s="86">
        <v>46.256999999999998</v>
      </c>
      <c r="T67" s="86">
        <v>3293.7530000000002</v>
      </c>
      <c r="U67" s="87">
        <v>31.515000000000001</v>
      </c>
      <c r="V67" s="86">
        <v>15.994</v>
      </c>
      <c r="W67" s="86">
        <v>4.1870000000000003</v>
      </c>
      <c r="X67" s="86">
        <v>3.6</v>
      </c>
      <c r="Y67" s="87">
        <v>15.991</v>
      </c>
      <c r="Z67" s="86">
        <v>0</v>
      </c>
      <c r="AA67" s="86">
        <v>1</v>
      </c>
      <c r="AB67" s="87">
        <v>0</v>
      </c>
      <c r="AC67" s="87">
        <v>1</v>
      </c>
      <c r="AD67" s="86">
        <v>3.6</v>
      </c>
      <c r="AE67" s="86">
        <v>0</v>
      </c>
      <c r="AF67" s="86">
        <v>1</v>
      </c>
      <c r="AG67" s="88">
        <v>1</v>
      </c>
      <c r="AH67" s="86">
        <v>1</v>
      </c>
      <c r="AI67" s="87">
        <v>1</v>
      </c>
    </row>
    <row r="68" spans="1:35" ht="12.75" customHeight="1" x14ac:dyDescent="0.25">
      <c r="A68" s="39" t="s">
        <v>121</v>
      </c>
      <c r="B68" s="12">
        <v>61</v>
      </c>
      <c r="C68" s="79">
        <v>0</v>
      </c>
      <c r="D68" s="79">
        <v>0</v>
      </c>
      <c r="E68" s="79">
        <v>0</v>
      </c>
      <c r="F68" s="82">
        <v>0</v>
      </c>
      <c r="G68" s="79">
        <v>0</v>
      </c>
      <c r="H68" s="79">
        <v>0</v>
      </c>
      <c r="I68" s="79">
        <v>0</v>
      </c>
      <c r="J68" s="82">
        <v>0</v>
      </c>
      <c r="K68" s="79">
        <v>0</v>
      </c>
      <c r="L68" s="79">
        <v>0</v>
      </c>
      <c r="M68" s="79">
        <v>0</v>
      </c>
      <c r="N68" s="79">
        <v>0</v>
      </c>
      <c r="O68" s="79">
        <v>42.914000000000001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82">
        <v>0</v>
      </c>
      <c r="V68" s="79">
        <v>0</v>
      </c>
      <c r="W68" s="79">
        <v>0</v>
      </c>
      <c r="X68" s="79">
        <v>0</v>
      </c>
      <c r="Y68" s="82">
        <v>0</v>
      </c>
      <c r="Z68" s="79">
        <v>0</v>
      </c>
      <c r="AA68" s="79">
        <v>1</v>
      </c>
      <c r="AB68" s="82">
        <v>0</v>
      </c>
      <c r="AC68" s="82">
        <v>0</v>
      </c>
      <c r="AD68" s="79">
        <v>3.6</v>
      </c>
      <c r="AE68" s="79">
        <v>0</v>
      </c>
      <c r="AF68" s="79">
        <v>0</v>
      </c>
      <c r="AG68" s="81">
        <v>1</v>
      </c>
      <c r="AH68" s="79">
        <v>1</v>
      </c>
      <c r="AI68" s="82">
        <v>1</v>
      </c>
    </row>
    <row r="69" spans="1:35" ht="12.75" customHeight="1" x14ac:dyDescent="0.25">
      <c r="A69" s="39" t="s">
        <v>122</v>
      </c>
      <c r="B69" s="12">
        <v>62</v>
      </c>
      <c r="C69" s="79">
        <v>0</v>
      </c>
      <c r="D69" s="79">
        <v>0</v>
      </c>
      <c r="E69" s="79">
        <v>0</v>
      </c>
      <c r="F69" s="82">
        <v>0</v>
      </c>
      <c r="G69" s="79">
        <v>0</v>
      </c>
      <c r="H69" s="79">
        <v>0</v>
      </c>
      <c r="I69" s="79">
        <v>0</v>
      </c>
      <c r="J69" s="82">
        <v>0</v>
      </c>
      <c r="K69" s="79">
        <v>0</v>
      </c>
      <c r="L69" s="79">
        <v>43.542000000000002</v>
      </c>
      <c r="M69" s="79">
        <v>0</v>
      </c>
      <c r="N69" s="79">
        <v>0</v>
      </c>
      <c r="O69" s="79">
        <v>42.813000000000002</v>
      </c>
      <c r="P69" s="79">
        <v>0</v>
      </c>
      <c r="Q69" s="79">
        <v>0</v>
      </c>
      <c r="R69" s="79">
        <v>0</v>
      </c>
      <c r="S69" s="79">
        <v>46.152000000000001</v>
      </c>
      <c r="T69" s="79">
        <v>0</v>
      </c>
      <c r="U69" s="82">
        <v>0</v>
      </c>
      <c r="V69" s="79">
        <v>0</v>
      </c>
      <c r="W69" s="79">
        <v>0</v>
      </c>
      <c r="X69" s="79">
        <v>3.6</v>
      </c>
      <c r="Y69" s="82">
        <v>0</v>
      </c>
      <c r="Z69" s="79">
        <v>0</v>
      </c>
      <c r="AA69" s="79">
        <v>1</v>
      </c>
      <c r="AB69" s="82">
        <v>0</v>
      </c>
      <c r="AC69" s="82">
        <v>0</v>
      </c>
      <c r="AD69" s="79">
        <v>3.6</v>
      </c>
      <c r="AE69" s="79">
        <v>0</v>
      </c>
      <c r="AF69" s="79">
        <v>0</v>
      </c>
      <c r="AG69" s="81">
        <v>1</v>
      </c>
      <c r="AH69" s="79">
        <v>1</v>
      </c>
      <c r="AI69" s="82">
        <v>1</v>
      </c>
    </row>
    <row r="70" spans="1:35" ht="12.75" customHeight="1" x14ac:dyDescent="0.25">
      <c r="A70" s="39" t="s">
        <v>123</v>
      </c>
      <c r="B70" s="12">
        <v>63</v>
      </c>
      <c r="C70" s="79">
        <v>0</v>
      </c>
      <c r="D70" s="79">
        <v>0</v>
      </c>
      <c r="E70" s="79">
        <v>0</v>
      </c>
      <c r="F70" s="82">
        <v>0</v>
      </c>
      <c r="G70" s="79">
        <v>0</v>
      </c>
      <c r="H70" s="79">
        <v>0</v>
      </c>
      <c r="I70" s="79">
        <v>0</v>
      </c>
      <c r="J70" s="82">
        <v>0</v>
      </c>
      <c r="K70" s="79">
        <v>0</v>
      </c>
      <c r="L70" s="79">
        <v>43.542999999999999</v>
      </c>
      <c r="M70" s="79">
        <v>0</v>
      </c>
      <c r="N70" s="79">
        <v>42.8</v>
      </c>
      <c r="O70" s="79">
        <v>0</v>
      </c>
      <c r="P70" s="79">
        <v>0</v>
      </c>
      <c r="Q70" s="79">
        <v>0</v>
      </c>
      <c r="R70" s="79">
        <v>0</v>
      </c>
      <c r="S70" s="79">
        <v>0</v>
      </c>
      <c r="T70" s="79">
        <v>0</v>
      </c>
      <c r="U70" s="82">
        <v>0</v>
      </c>
      <c r="V70" s="79">
        <v>0</v>
      </c>
      <c r="W70" s="79">
        <v>0</v>
      </c>
      <c r="X70" s="79">
        <v>0</v>
      </c>
      <c r="Y70" s="82">
        <v>0</v>
      </c>
      <c r="Z70" s="79">
        <v>0</v>
      </c>
      <c r="AA70" s="79">
        <v>0</v>
      </c>
      <c r="AB70" s="82">
        <v>0</v>
      </c>
      <c r="AC70" s="82">
        <v>0</v>
      </c>
      <c r="AD70" s="79">
        <v>0</v>
      </c>
      <c r="AE70" s="79">
        <v>0</v>
      </c>
      <c r="AF70" s="79">
        <v>0</v>
      </c>
      <c r="AG70" s="81">
        <v>0</v>
      </c>
      <c r="AH70" s="79">
        <v>1</v>
      </c>
      <c r="AI70" s="82">
        <v>1</v>
      </c>
    </row>
    <row r="71" spans="1:35" ht="12.75" customHeight="1" x14ac:dyDescent="0.25">
      <c r="A71" s="44" t="s">
        <v>124</v>
      </c>
      <c r="B71" s="12">
        <v>64</v>
      </c>
      <c r="C71" s="79">
        <v>0</v>
      </c>
      <c r="D71" s="79">
        <v>0</v>
      </c>
      <c r="E71" s="79">
        <v>0</v>
      </c>
      <c r="F71" s="82">
        <v>0</v>
      </c>
      <c r="G71" s="79">
        <v>0</v>
      </c>
      <c r="H71" s="79">
        <v>0</v>
      </c>
      <c r="I71" s="79">
        <v>0</v>
      </c>
      <c r="J71" s="82">
        <v>0</v>
      </c>
      <c r="K71" s="79">
        <v>0</v>
      </c>
      <c r="L71" s="79">
        <v>43.545000000000002</v>
      </c>
      <c r="M71" s="79">
        <v>0</v>
      </c>
      <c r="N71" s="79">
        <v>0</v>
      </c>
      <c r="O71" s="79">
        <v>42.825000000000003</v>
      </c>
      <c r="P71" s="79">
        <v>0</v>
      </c>
      <c r="Q71" s="79">
        <v>0</v>
      </c>
      <c r="R71" s="79">
        <v>0</v>
      </c>
      <c r="S71" s="79">
        <v>46.283000000000001</v>
      </c>
      <c r="T71" s="79">
        <v>0</v>
      </c>
      <c r="U71" s="82">
        <v>0</v>
      </c>
      <c r="V71" s="79">
        <v>0</v>
      </c>
      <c r="W71" s="79">
        <v>0</v>
      </c>
      <c r="X71" s="79">
        <v>0</v>
      </c>
      <c r="Y71" s="82">
        <v>0</v>
      </c>
      <c r="Z71" s="79">
        <v>0</v>
      </c>
      <c r="AA71" s="79">
        <v>0</v>
      </c>
      <c r="AB71" s="82">
        <v>0</v>
      </c>
      <c r="AC71" s="82">
        <v>0</v>
      </c>
      <c r="AD71" s="79">
        <v>0</v>
      </c>
      <c r="AE71" s="79">
        <v>0</v>
      </c>
      <c r="AF71" s="79">
        <v>0</v>
      </c>
      <c r="AG71" s="81">
        <v>0</v>
      </c>
      <c r="AH71" s="79">
        <v>1</v>
      </c>
      <c r="AI71" s="82">
        <v>1</v>
      </c>
    </row>
    <row r="72" spans="1:35" ht="12.75" customHeight="1" x14ac:dyDescent="0.25">
      <c r="A72" s="41" t="s">
        <v>125</v>
      </c>
      <c r="B72" s="42">
        <v>65</v>
      </c>
      <c r="C72" s="86">
        <v>0</v>
      </c>
      <c r="D72" s="86">
        <v>0</v>
      </c>
      <c r="E72" s="86">
        <v>0</v>
      </c>
      <c r="F72" s="87">
        <v>0</v>
      </c>
      <c r="G72" s="86">
        <v>0</v>
      </c>
      <c r="H72" s="86">
        <v>0</v>
      </c>
      <c r="I72" s="86">
        <v>0</v>
      </c>
      <c r="J72" s="87">
        <v>0</v>
      </c>
      <c r="K72" s="86">
        <v>0</v>
      </c>
      <c r="L72" s="86">
        <v>43.542000000000002</v>
      </c>
      <c r="M72" s="86">
        <v>0</v>
      </c>
      <c r="N72" s="86">
        <v>42.8</v>
      </c>
      <c r="O72" s="86">
        <v>42.814999999999998</v>
      </c>
      <c r="P72" s="86">
        <v>0</v>
      </c>
      <c r="Q72" s="86">
        <v>0</v>
      </c>
      <c r="R72" s="86">
        <v>0</v>
      </c>
      <c r="S72" s="86">
        <v>46.152000000000001</v>
      </c>
      <c r="T72" s="86">
        <v>0</v>
      </c>
      <c r="U72" s="87">
        <v>0</v>
      </c>
      <c r="V72" s="86">
        <v>0</v>
      </c>
      <c r="W72" s="86">
        <v>0</v>
      </c>
      <c r="X72" s="86">
        <v>3.6</v>
      </c>
      <c r="Y72" s="87">
        <v>0</v>
      </c>
      <c r="Z72" s="86">
        <v>0</v>
      </c>
      <c r="AA72" s="86">
        <v>1</v>
      </c>
      <c r="AB72" s="87">
        <v>0</v>
      </c>
      <c r="AC72" s="87">
        <v>0</v>
      </c>
      <c r="AD72" s="86">
        <v>3.6</v>
      </c>
      <c r="AE72" s="86">
        <v>0</v>
      </c>
      <c r="AF72" s="86">
        <v>0</v>
      </c>
      <c r="AG72" s="88">
        <v>1</v>
      </c>
      <c r="AH72" s="86">
        <v>1</v>
      </c>
      <c r="AI72" s="87">
        <v>1</v>
      </c>
    </row>
    <row r="73" spans="1:35" ht="12.75" customHeight="1" x14ac:dyDescent="0.25">
      <c r="A73" s="39" t="s">
        <v>126</v>
      </c>
      <c r="B73" s="12">
        <v>66</v>
      </c>
      <c r="C73" s="79">
        <v>29.7</v>
      </c>
      <c r="D73" s="79">
        <v>31.404</v>
      </c>
      <c r="E73" s="79">
        <v>28.646999999999998</v>
      </c>
      <c r="F73" s="82">
        <v>0</v>
      </c>
      <c r="G73" s="79">
        <v>0</v>
      </c>
      <c r="H73" s="79">
        <v>19.811</v>
      </c>
      <c r="I73" s="79">
        <v>0</v>
      </c>
      <c r="J73" s="82">
        <v>0</v>
      </c>
      <c r="K73" s="79">
        <v>0</v>
      </c>
      <c r="L73" s="79">
        <v>43.542999999999999</v>
      </c>
      <c r="M73" s="79">
        <v>0</v>
      </c>
      <c r="N73" s="79">
        <v>0</v>
      </c>
      <c r="O73" s="79">
        <v>0</v>
      </c>
      <c r="P73" s="79">
        <v>42.8</v>
      </c>
      <c r="Q73" s="79">
        <v>0</v>
      </c>
      <c r="R73" s="79">
        <v>0</v>
      </c>
      <c r="S73" s="79">
        <v>46.152000000000001</v>
      </c>
      <c r="T73" s="79">
        <v>0</v>
      </c>
      <c r="U73" s="82">
        <v>42.783999999999999</v>
      </c>
      <c r="V73" s="79">
        <v>0</v>
      </c>
      <c r="W73" s="79">
        <v>0</v>
      </c>
      <c r="X73" s="79">
        <v>3.6</v>
      </c>
      <c r="Y73" s="82">
        <v>0</v>
      </c>
      <c r="Z73" s="79">
        <v>0</v>
      </c>
      <c r="AA73" s="79">
        <v>1</v>
      </c>
      <c r="AB73" s="82">
        <v>1</v>
      </c>
      <c r="AC73" s="82">
        <v>0</v>
      </c>
      <c r="AD73" s="79">
        <v>3.6</v>
      </c>
      <c r="AE73" s="79">
        <v>0</v>
      </c>
      <c r="AF73" s="79">
        <v>1</v>
      </c>
      <c r="AG73" s="81">
        <v>1</v>
      </c>
      <c r="AH73" s="79">
        <v>1</v>
      </c>
      <c r="AI73" s="82">
        <v>1</v>
      </c>
    </row>
    <row r="74" spans="1:35" ht="12.75" customHeight="1" x14ac:dyDescent="0.25">
      <c r="A74" s="39" t="s">
        <v>127</v>
      </c>
      <c r="B74" s="12">
        <v>67</v>
      </c>
      <c r="C74" s="79">
        <v>27.803000000000001</v>
      </c>
      <c r="D74" s="79">
        <v>0</v>
      </c>
      <c r="E74" s="79">
        <v>28.646999999999998</v>
      </c>
      <c r="F74" s="82">
        <v>0</v>
      </c>
      <c r="G74" s="79">
        <v>0</v>
      </c>
      <c r="H74" s="79">
        <v>19.856999999999999</v>
      </c>
      <c r="I74" s="79">
        <v>29.305</v>
      </c>
      <c r="J74" s="82">
        <v>0</v>
      </c>
      <c r="K74" s="79">
        <v>0</v>
      </c>
      <c r="L74" s="79">
        <v>43.588000000000001</v>
      </c>
      <c r="M74" s="79">
        <v>0</v>
      </c>
      <c r="N74" s="79">
        <v>42.8</v>
      </c>
      <c r="O74" s="79">
        <v>42.945999999999998</v>
      </c>
      <c r="P74" s="79">
        <v>42.237000000000002</v>
      </c>
      <c r="Q74" s="79">
        <v>40.509</v>
      </c>
      <c r="R74" s="79">
        <v>0</v>
      </c>
      <c r="S74" s="79">
        <v>46.948999999999998</v>
      </c>
      <c r="T74" s="79">
        <v>0</v>
      </c>
      <c r="U74" s="82">
        <v>42.787999999999997</v>
      </c>
      <c r="V74" s="79">
        <v>0</v>
      </c>
      <c r="W74" s="79">
        <v>0</v>
      </c>
      <c r="X74" s="79">
        <v>3.6</v>
      </c>
      <c r="Y74" s="82">
        <v>0</v>
      </c>
      <c r="Z74" s="79">
        <v>0</v>
      </c>
      <c r="AA74" s="79">
        <v>1</v>
      </c>
      <c r="AB74" s="82">
        <v>1</v>
      </c>
      <c r="AC74" s="82">
        <v>0</v>
      </c>
      <c r="AD74" s="79">
        <v>3.6</v>
      </c>
      <c r="AE74" s="79">
        <v>0</v>
      </c>
      <c r="AF74" s="79">
        <v>1</v>
      </c>
      <c r="AG74" s="81">
        <v>1</v>
      </c>
      <c r="AH74" s="79">
        <v>1</v>
      </c>
      <c r="AI74" s="82">
        <v>1</v>
      </c>
    </row>
    <row r="75" spans="1:35" ht="12.75" customHeight="1" x14ac:dyDescent="0.25">
      <c r="A75" s="41" t="s">
        <v>128</v>
      </c>
      <c r="B75" s="42">
        <v>68</v>
      </c>
      <c r="C75" s="86">
        <v>29.189</v>
      </c>
      <c r="D75" s="86">
        <v>31.404</v>
      </c>
      <c r="E75" s="86">
        <v>28.646999999999998</v>
      </c>
      <c r="F75" s="87">
        <v>0</v>
      </c>
      <c r="G75" s="86">
        <v>0</v>
      </c>
      <c r="H75" s="86">
        <v>19.812000000000001</v>
      </c>
      <c r="I75" s="86">
        <v>29.305</v>
      </c>
      <c r="J75" s="87">
        <v>0</v>
      </c>
      <c r="K75" s="86">
        <v>0</v>
      </c>
      <c r="L75" s="86">
        <v>43.578000000000003</v>
      </c>
      <c r="M75" s="86">
        <v>0</v>
      </c>
      <c r="N75" s="86">
        <v>42.8</v>
      </c>
      <c r="O75" s="86">
        <v>42.945999999999998</v>
      </c>
      <c r="P75" s="86">
        <v>42.65</v>
      </c>
      <c r="Q75" s="86">
        <v>40.509</v>
      </c>
      <c r="R75" s="86">
        <v>0</v>
      </c>
      <c r="S75" s="86">
        <v>46.582999999999998</v>
      </c>
      <c r="T75" s="86">
        <v>0</v>
      </c>
      <c r="U75" s="87">
        <v>42.786999999999999</v>
      </c>
      <c r="V75" s="86">
        <v>0</v>
      </c>
      <c r="W75" s="86">
        <v>0</v>
      </c>
      <c r="X75" s="86">
        <v>3.6</v>
      </c>
      <c r="Y75" s="87">
        <v>0</v>
      </c>
      <c r="Z75" s="86">
        <v>0</v>
      </c>
      <c r="AA75" s="86">
        <v>1</v>
      </c>
      <c r="AB75" s="87">
        <v>1</v>
      </c>
      <c r="AC75" s="87">
        <v>0</v>
      </c>
      <c r="AD75" s="86">
        <v>3.6</v>
      </c>
      <c r="AE75" s="86">
        <v>0</v>
      </c>
      <c r="AF75" s="86">
        <v>1</v>
      </c>
      <c r="AG75" s="88">
        <v>1</v>
      </c>
      <c r="AH75" s="86">
        <v>1</v>
      </c>
      <c r="AI75" s="87">
        <v>1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conditionalFormatting sqref="C8:AI75">
    <cfRule type="containsText" dxfId="1" priority="1" operator="containsText" text="NE&lt;0,0005">
      <formula>NOT(ISERROR(SEARCH("NE&lt;0,0005",C8)))</formula>
    </cfRule>
    <cfRule type="containsText" dxfId="0" priority="2" operator="containsText" text="TJ&lt;0,0005">
      <formula>NOT(ISERROR(SEARCH("TJ&lt;0,0005",C8)))</formula>
    </cfRule>
  </conditionalFormatting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TJ07</vt:lpstr>
      <vt:lpstr>EE07</vt:lpstr>
      <vt:lpstr>SK07</vt:lpstr>
      <vt:lpstr>NE07</vt:lpstr>
      <vt:lpstr>CV07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Nieder Thomas</dc:creator>
  <cp:lastModifiedBy>Nieder Thomas</cp:lastModifiedBy>
  <dcterms:created xsi:type="dcterms:W3CDTF">2023-11-08T10:22:50Z</dcterms:created>
  <dcterms:modified xsi:type="dcterms:W3CDTF">2023-11-08T10:22:54Z</dcterms:modified>
</cp:coreProperties>
</file>