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FILES\NEUES\"/>
    </mc:Choice>
  </mc:AlternateContent>
  <bookViews>
    <workbookView xWindow="0" yWindow="0" windowWidth="28800" windowHeight="12585"/>
  </bookViews>
  <sheets>
    <sheet name="TJ20" sheetId="1" r:id="rId1"/>
    <sheet name="EE20" sheetId="2" r:id="rId2"/>
    <sheet name="SK20" sheetId="3" r:id="rId3"/>
    <sheet name="NE20" sheetId="4" r:id="rId4"/>
    <sheet name="CV20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<sst xmlns="http://schemas.openxmlformats.org/spreadsheetml/2006/main" count="827" uniqueCount="149">
  <si>
    <t>TJ</t>
  </si>
  <si>
    <t>T Joule</t>
  </si>
  <si>
    <t>1 000 t SKE</t>
  </si>
  <si>
    <t>1 000 Tonnen SKE</t>
  </si>
  <si>
    <t>1 000 t</t>
  </si>
  <si>
    <t>Mio. m³</t>
  </si>
  <si>
    <t>Mio. kWh Hi</t>
  </si>
  <si>
    <t>Mio. kWh</t>
  </si>
  <si>
    <t>Natürliche Einheiten</t>
  </si>
  <si>
    <t>MJ / kg</t>
  </si>
  <si>
    <t>MJ / m³</t>
  </si>
  <si>
    <t>MJ / kWh</t>
  </si>
  <si>
    <t>MJ / MJ</t>
  </si>
  <si>
    <t>Heizwerte</t>
  </si>
  <si>
    <t>Energiebilanz der Bundesrepublik 2020</t>
  </si>
  <si>
    <t>Zeile</t>
  </si>
  <si>
    <t>Steinkohlen</t>
  </si>
  <si>
    <t>Braunkohlen</t>
  </si>
  <si>
    <t>Mineralöle</t>
  </si>
  <si>
    <t>Gase</t>
  </si>
  <si>
    <t>Erneuerbare Energien</t>
  </si>
  <si>
    <t>Elektrischer Strom und sonstige Energieträger</t>
  </si>
  <si>
    <t>Energieträger insgesamt</t>
  </si>
  <si>
    <t>Kohle</t>
  </si>
  <si>
    <t>Briketts</t>
  </si>
  <si>
    <t>Koks</t>
  </si>
  <si>
    <t>Andere</t>
  </si>
  <si>
    <t>Hart-</t>
  </si>
  <si>
    <t>Erdöl</t>
  </si>
  <si>
    <t>Otto-</t>
  </si>
  <si>
    <t>Roh-</t>
  </si>
  <si>
    <t>Flugturbinen-</t>
  </si>
  <si>
    <t>Diesel-</t>
  </si>
  <si>
    <t>Heizöl</t>
  </si>
  <si>
    <t>Petrol-</t>
  </si>
  <si>
    <t>Flüssig-</t>
  </si>
  <si>
    <t>Raffinerie-</t>
  </si>
  <si>
    <t>Kokereigas</t>
  </si>
  <si>
    <t>Gichtgas</t>
  </si>
  <si>
    <t>Naturgase</t>
  </si>
  <si>
    <t>Wasserkraft</t>
  </si>
  <si>
    <t>Biomasse</t>
  </si>
  <si>
    <t>Solarthermie</t>
  </si>
  <si>
    <t>Fossile</t>
  </si>
  <si>
    <t>Strom</t>
  </si>
  <si>
    <t>Kernenergie</t>
  </si>
  <si>
    <t>Fernwärme</t>
  </si>
  <si>
    <t>Primär-</t>
  </si>
  <si>
    <t>Sekundär-</t>
  </si>
  <si>
    <t>Summe</t>
  </si>
  <si>
    <t>Steinkohlen-</t>
  </si>
  <si>
    <t>Braunkohlen-</t>
  </si>
  <si>
    <t>braunkohle</t>
  </si>
  <si>
    <t>(roh)</t>
  </si>
  <si>
    <t>kraftstoff</t>
  </si>
  <si>
    <t>benzin</t>
  </si>
  <si>
    <t>leicht</t>
  </si>
  <si>
    <t>schwer</t>
  </si>
  <si>
    <t>koks</t>
  </si>
  <si>
    <t>gas</t>
  </si>
  <si>
    <t>Mineralöl-</t>
  </si>
  <si>
    <t>Stadtgas</t>
  </si>
  <si>
    <t>Konvertergas</t>
  </si>
  <si>
    <t>Erdgas</t>
  </si>
  <si>
    <t>Grubengas</t>
  </si>
  <si>
    <t>Windenergie</t>
  </si>
  <si>
    <t>erneuerbare</t>
  </si>
  <si>
    <t>Geothermie</t>
  </si>
  <si>
    <t>Abfälle</t>
  </si>
  <si>
    <t/>
  </si>
  <si>
    <t>energie-</t>
  </si>
  <si>
    <t>produkte</t>
  </si>
  <si>
    <t>Erdölgas</t>
  </si>
  <si>
    <t>Photovoltaik</t>
  </si>
  <si>
    <t>Umweltwärme</t>
  </si>
  <si>
    <t>Sonstige</t>
  </si>
  <si>
    <t>träger</t>
  </si>
  <si>
    <t>Stand: 31.03.2023 (endgültige Daten)</t>
  </si>
  <si>
    <t>Gewinnung im Inland</t>
  </si>
  <si>
    <t>Einfuhr</t>
  </si>
  <si>
    <t>Bestandsentnahmen</t>
  </si>
  <si>
    <t>Energieaufkommen im Inland</t>
  </si>
  <si>
    <t>Ausfuhr</t>
  </si>
  <si>
    <t>Hochseebunkerungen</t>
  </si>
  <si>
    <t>Bestandsaufstockungen</t>
  </si>
  <si>
    <t>PRIMÄRENERGIEVERBRAUCH IM INLAND</t>
  </si>
  <si>
    <t>Kokereien</t>
  </si>
  <si>
    <t>Stein- und Braunkohlenbrikettfabriken</t>
  </si>
  <si>
    <t>Wärmekraftwerke der allgemeinen Versorgung</t>
  </si>
  <si>
    <t>Industriewärmekraftwerke (nur für Strom)</t>
  </si>
  <si>
    <t>Kernkraftwerke</t>
  </si>
  <si>
    <t>Wasserkraft-, Windenergie-, Photovoltaik- u.a. Anlagen</t>
  </si>
  <si>
    <t>Heizkraftwerke der allgemeinen Versorgung</t>
  </si>
  <si>
    <t>Fernheizwerke</t>
  </si>
  <si>
    <t>Hochöfen</t>
  </si>
  <si>
    <t>Mineralölverarbeitung</t>
  </si>
  <si>
    <t>Sonstige Energieerzeuger</t>
  </si>
  <si>
    <t>Umwandlungseinsatz</t>
  </si>
  <si>
    <t>Umwandlungsausstoß</t>
  </si>
  <si>
    <t>Steinkohlenzechen, -brikettfabriken</t>
  </si>
  <si>
    <t>Braunkohlengruben, -brikettfabriken</t>
  </si>
  <si>
    <t>Kraftwerke</t>
  </si>
  <si>
    <t>Erdöl- und Erdgasgewinnung</t>
  </si>
  <si>
    <t>Energieverbrauch im Umwandlungsbereich</t>
  </si>
  <si>
    <t>Fackel- und Leitungsverluste</t>
  </si>
  <si>
    <t>ENERGIEANGEBOT IM INL. N. UMWANDLUNGSBILANZ</t>
  </si>
  <si>
    <t>NICHTENERGETISCHER VERBRAUCH</t>
  </si>
  <si>
    <t>Statistische Differenzen</t>
  </si>
  <si>
    <t>ENDENERGIEVERBRAUCH</t>
  </si>
  <si>
    <t>Gewinnung von Steinen und Erden, sonst. Bergbau</t>
  </si>
  <si>
    <t>Ernährung und Tabak</t>
  </si>
  <si>
    <t>Papiergewerbe</t>
  </si>
  <si>
    <t>Grundstoffchemie</t>
  </si>
  <si>
    <t>Sonstige chemische Industrie</t>
  </si>
  <si>
    <t>Gummi- und Kunststoffwaren</t>
  </si>
  <si>
    <t>Glas und Keramik</t>
  </si>
  <si>
    <t>Verarbeitung von Steinen und Erden</t>
  </si>
  <si>
    <t xml:space="preserve">Metallerzeugung </t>
  </si>
  <si>
    <t>NE-Metalle und Eisen-, Leicht-, Buntmetallgießereien</t>
  </si>
  <si>
    <t>Metallbearbeitung</t>
  </si>
  <si>
    <t>Maschinenbau</t>
  </si>
  <si>
    <t>Fahrzeugbau</t>
  </si>
  <si>
    <t>Sonstige Wirtschaftszweige</t>
  </si>
  <si>
    <t>Bergbau, Gew. v. Steinen u. Erden, Verarb. Gewerbe</t>
  </si>
  <si>
    <t>Schienenverkehr</t>
  </si>
  <si>
    <t>Straßenverkehr</t>
  </si>
  <si>
    <t>Luftverkehr</t>
  </si>
  <si>
    <t>Küsten- und Binnenschifffahrt</t>
  </si>
  <si>
    <t>Verkehr insgesamt</t>
  </si>
  <si>
    <t>Haushalte</t>
  </si>
  <si>
    <t>Gewerbe, Handel, Dienstleistungen</t>
  </si>
  <si>
    <t>Haushalte, Gewerbe, Handel und Dienstleistungen</t>
  </si>
  <si>
    <t>NE&lt;0,0005</t>
  </si>
  <si>
    <t>Satellitenbilanz erneuerbare Energien 2020</t>
  </si>
  <si>
    <t>Wasserkraft, Windenergie, Photovoltaik</t>
  </si>
  <si>
    <t>Biomasse und erneuerbare Abfälle</t>
  </si>
  <si>
    <t>Sonstige erneuerbare Energien</t>
  </si>
  <si>
    <t>Summe EE</t>
  </si>
  <si>
    <t>Feste bio-</t>
  </si>
  <si>
    <t>Flüssige bio-</t>
  </si>
  <si>
    <t>Biogas,</t>
  </si>
  <si>
    <t>Deponiegas,</t>
  </si>
  <si>
    <t>gene Stoffe,</t>
  </si>
  <si>
    <t>Biomethan,</t>
  </si>
  <si>
    <t>biogener An-</t>
  </si>
  <si>
    <t>Klärschlamm</t>
  </si>
  <si>
    <t>Biokraftstoffe</t>
  </si>
  <si>
    <t>Klärgas</t>
  </si>
  <si>
    <t>teil d. Abfalls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</si>
</sst>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;\-#\ ##0;\-"/>
    <numFmt numFmtId="165" formatCode="#,##0;\-#,##0;\-"/>
    <numFmt numFmtId="166" formatCode="#,##0.000;\-#,##0.000;\-"/>
  </numFmts>
  <fonts count="7" x14ac:knownFonts="1">
    <font>
      <sz val="11"/>
      <color theme="1"/>
      <name val="Calibri"/>
      <family val="2"/>
      <scheme val="minor"/>
    </font>
    <font>
      <sz val="11"/>
      <name val="Franklin Gothic Book"/>
      <family val="2"/>
    </font>
    <font>
      <sz val="10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name val="Franklin Gothic Book"/>
      <family val="2"/>
    </font>
    <font>
      <sz val="11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quotePrefix="1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0" xfId="0" quotePrefix="1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right" vertical="center"/>
    </xf>
    <xf numFmtId="0" fontId="2" fillId="0" borderId="6" xfId="0" quotePrefix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right" vertical="center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right" vertical="center"/>
    </xf>
    <xf numFmtId="166" fontId="2" fillId="0" borderId="4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166" fontId="2" fillId="0" borderId="5" xfId="0" applyNumberFormat="1" applyFont="1" applyFill="1" applyBorder="1" applyAlignment="1">
      <alignment horizontal="right" vertical="center"/>
    </xf>
    <xf numFmtId="166" fontId="2" fillId="0" borderId="13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166" fontId="2" fillId="0" borderId="8" xfId="0" applyNumberFormat="1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/>
    </xf>
    <xf numFmtId="166" fontId="2" fillId="0" borderId="11" xfId="0" applyNumberFormat="1" applyFont="1" applyFill="1" applyBorder="1" applyAlignment="1">
      <alignment horizontal="right" vertical="center"/>
    </xf>
    <xf numFmtId="166" fontId="2" fillId="0" borderId="12" xfId="0" applyNumberFormat="1" applyFont="1" applyFill="1" applyBorder="1" applyAlignment="1">
      <alignment horizontal="right" vertical="center"/>
    </xf>
    <xf numFmtId="166" fontId="2" fillId="0" borderId="10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9">
    <pageSetUpPr fitToPage="1"/>
  </sheetPr>
  <dimension ref="A1:AI77"/>
  <sheetViews>
    <sheetView showGridLines="0" tabSelected="1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  <c r="L3" s="22" t="s">
        <v>0</v>
      </c>
      <c r="M3" s="22" t="s">
        <v>0</v>
      </c>
      <c r="N3" s="22" t="s">
        <v>0</v>
      </c>
      <c r="O3" s="22" t="s">
        <v>0</v>
      </c>
      <c r="P3" s="22" t="s">
        <v>0</v>
      </c>
      <c r="Q3" s="22" t="s">
        <v>0</v>
      </c>
      <c r="R3" s="22" t="s">
        <v>0</v>
      </c>
      <c r="S3" s="22" t="s">
        <v>0</v>
      </c>
      <c r="T3" s="22" t="s">
        <v>0</v>
      </c>
      <c r="U3" s="22" t="s">
        <v>0</v>
      </c>
      <c r="V3" s="22" t="s">
        <v>0</v>
      </c>
      <c r="W3" s="22" t="s">
        <v>0</v>
      </c>
      <c r="X3" s="22" t="s">
        <v>0</v>
      </c>
      <c r="Y3" s="22" t="s">
        <v>0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0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1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26" t="s">
        <v>44</v>
      </c>
      <c r="AE4" s="26" t="s">
        <v>45</v>
      </c>
      <c r="AF4" s="26" t="s">
        <v>46</v>
      </c>
      <c r="AG4" s="32" t="s">
        <v>47</v>
      </c>
      <c r="AH4" s="26" t="s">
        <v>48</v>
      </c>
      <c r="AI4" s="27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26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36" t="s">
        <v>68</v>
      </c>
      <c r="AB6" s="26" t="s">
        <v>74</v>
      </c>
      <c r="AC6" s="34" t="s">
        <v>75</v>
      </c>
      <c r="AD6" s="26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78</v>
      </c>
      <c r="B8" s="2">
        <v>1</v>
      </c>
      <c r="C8" s="57">
        <v>0</v>
      </c>
      <c r="D8" s="57">
        <v>0</v>
      </c>
      <c r="E8" s="57">
        <v>0</v>
      </c>
      <c r="F8" s="43">
        <v>0</v>
      </c>
      <c r="G8" s="57">
        <v>979200</v>
      </c>
      <c r="H8" s="57">
        <v>0</v>
      </c>
      <c r="I8" s="57">
        <v>0</v>
      </c>
      <c r="J8" s="43">
        <v>0</v>
      </c>
      <c r="K8" s="57">
        <v>81074.989000000001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163431.916</v>
      </c>
      <c r="Y8" s="43">
        <v>8659.02</v>
      </c>
      <c r="Z8" s="57">
        <v>721149</v>
      </c>
      <c r="AA8" s="57">
        <v>1119617</v>
      </c>
      <c r="AB8" s="43">
        <v>105847</v>
      </c>
      <c r="AC8" s="43">
        <v>204195.26699999999</v>
      </c>
      <c r="AD8" s="57">
        <v>0</v>
      </c>
      <c r="AE8" s="57">
        <v>0</v>
      </c>
      <c r="AF8" s="57">
        <v>0</v>
      </c>
      <c r="AG8" s="58">
        <v>3383174.1919999998</v>
      </c>
      <c r="AH8" s="57">
        <v>0</v>
      </c>
      <c r="AI8" s="43">
        <v>3383174.1919999998</v>
      </c>
    </row>
    <row r="9" spans="1:35" ht="12.75" customHeight="1" x14ac:dyDescent="0.25">
      <c r="A9" s="39" t="s">
        <v>79</v>
      </c>
      <c r="B9" s="12">
        <v>2</v>
      </c>
      <c r="C9" s="59">
        <v>820491.12300000002</v>
      </c>
      <c r="D9" s="59">
        <v>2072.6640000000002</v>
      </c>
      <c r="E9" s="59">
        <v>45982.400000000001</v>
      </c>
      <c r="F9" s="40">
        <v>0</v>
      </c>
      <c r="G9" s="59">
        <v>0</v>
      </c>
      <c r="H9" s="59">
        <v>19.606999999999999</v>
      </c>
      <c r="I9" s="59">
        <v>300</v>
      </c>
      <c r="J9" s="40">
        <v>514.678</v>
      </c>
      <c r="K9" s="59">
        <v>3517769.8280000002</v>
      </c>
      <c r="L9" s="59">
        <v>82733.876999999993</v>
      </c>
      <c r="M9" s="59">
        <v>325170.60399999999</v>
      </c>
      <c r="N9" s="59">
        <v>129552.09</v>
      </c>
      <c r="O9" s="59">
        <v>611099.57400000002</v>
      </c>
      <c r="P9" s="59">
        <v>150981.894</v>
      </c>
      <c r="Q9" s="59">
        <v>54876.928999999996</v>
      </c>
      <c r="R9" s="59">
        <v>18994.877</v>
      </c>
      <c r="S9" s="59">
        <v>58317.095000000001</v>
      </c>
      <c r="T9" s="59">
        <v>0</v>
      </c>
      <c r="U9" s="40">
        <v>65102.544999999998</v>
      </c>
      <c r="V9" s="59">
        <v>0</v>
      </c>
      <c r="W9" s="59">
        <v>0</v>
      </c>
      <c r="X9" s="59">
        <v>5473678.3169999998</v>
      </c>
      <c r="Y9" s="40">
        <v>0</v>
      </c>
      <c r="Z9" s="59">
        <v>0</v>
      </c>
      <c r="AA9" s="59">
        <v>139545</v>
      </c>
      <c r="AB9" s="40">
        <v>0</v>
      </c>
      <c r="AC9" s="40">
        <v>0</v>
      </c>
      <c r="AD9" s="59">
        <v>172969.2</v>
      </c>
      <c r="AE9" s="59">
        <v>702349.09100000001</v>
      </c>
      <c r="AF9" s="59">
        <v>61</v>
      </c>
      <c r="AG9" s="60">
        <v>10654348.037</v>
      </c>
      <c r="AH9" s="59">
        <v>1718234.3560000001</v>
      </c>
      <c r="AI9" s="40">
        <v>12372582.393000001</v>
      </c>
    </row>
    <row r="10" spans="1:35" ht="12.75" customHeight="1" x14ac:dyDescent="0.25">
      <c r="A10" s="39" t="s">
        <v>80</v>
      </c>
      <c r="B10" s="12">
        <v>3</v>
      </c>
      <c r="C10" s="59">
        <v>59679.146999999997</v>
      </c>
      <c r="D10" s="61">
        <v>0</v>
      </c>
      <c r="E10" s="61">
        <v>3621.114</v>
      </c>
      <c r="F10" s="62">
        <v>0</v>
      </c>
      <c r="G10" s="61">
        <v>252.017</v>
      </c>
      <c r="H10" s="61">
        <v>425.358</v>
      </c>
      <c r="I10" s="61">
        <v>137.09100000000001</v>
      </c>
      <c r="J10" s="62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4029.7530000000002</v>
      </c>
      <c r="R10" s="61">
        <v>1437.194</v>
      </c>
      <c r="S10" s="61">
        <v>0</v>
      </c>
      <c r="T10" s="61">
        <v>4.7030000000000003</v>
      </c>
      <c r="U10" s="62">
        <v>3327.6689999999999</v>
      </c>
      <c r="V10" s="61">
        <v>0</v>
      </c>
      <c r="W10" s="61">
        <v>0</v>
      </c>
      <c r="X10" s="61">
        <v>182030.24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241961.40399999998</v>
      </c>
      <c r="AH10" s="61">
        <v>12982.882</v>
      </c>
      <c r="AI10" s="62">
        <v>254944.28599999999</v>
      </c>
    </row>
    <row r="11" spans="1:35" ht="12.75" customHeight="1" x14ac:dyDescent="0.25">
      <c r="A11" s="41" t="s">
        <v>81</v>
      </c>
      <c r="B11" s="42">
        <v>4</v>
      </c>
      <c r="C11" s="64">
        <v>880170.27</v>
      </c>
      <c r="D11" s="64">
        <v>2072.6640000000002</v>
      </c>
      <c r="E11" s="64">
        <v>49603.514000000003</v>
      </c>
      <c r="F11" s="65">
        <v>0</v>
      </c>
      <c r="G11" s="64">
        <v>979452.01699999999</v>
      </c>
      <c r="H11" s="64">
        <v>444.96500000000003</v>
      </c>
      <c r="I11" s="64">
        <v>437.09100000000001</v>
      </c>
      <c r="J11" s="65">
        <v>514.678</v>
      </c>
      <c r="K11" s="64">
        <v>3598844.8170000003</v>
      </c>
      <c r="L11" s="64">
        <v>82733.876999999993</v>
      </c>
      <c r="M11" s="64">
        <v>325170.60399999999</v>
      </c>
      <c r="N11" s="64">
        <v>129552.09</v>
      </c>
      <c r="O11" s="64">
        <v>611099.57400000002</v>
      </c>
      <c r="P11" s="64">
        <v>150981.894</v>
      </c>
      <c r="Q11" s="64">
        <v>58906.681999999993</v>
      </c>
      <c r="R11" s="64">
        <v>20432.071</v>
      </c>
      <c r="S11" s="64">
        <v>58317.095000000001</v>
      </c>
      <c r="T11" s="64">
        <v>4.7030000000000003</v>
      </c>
      <c r="U11" s="65">
        <v>68430.213999999993</v>
      </c>
      <c r="V11" s="64">
        <v>0</v>
      </c>
      <c r="W11" s="64">
        <v>0</v>
      </c>
      <c r="X11" s="64">
        <v>5819140.4730000002</v>
      </c>
      <c r="Y11" s="65">
        <v>8659.02</v>
      </c>
      <c r="Z11" s="64">
        <v>721149</v>
      </c>
      <c r="AA11" s="64">
        <v>1259162</v>
      </c>
      <c r="AB11" s="65">
        <v>105847</v>
      </c>
      <c r="AC11" s="65">
        <v>204195.26699999999</v>
      </c>
      <c r="AD11" s="64">
        <v>172969.2</v>
      </c>
      <c r="AE11" s="64">
        <v>702349.09100000001</v>
      </c>
      <c r="AF11" s="64">
        <v>61</v>
      </c>
      <c r="AG11" s="66">
        <v>14279483.632999999</v>
      </c>
      <c r="AH11" s="64">
        <v>1731217.2379999999</v>
      </c>
      <c r="AI11" s="65">
        <v>16010700.870999999</v>
      </c>
    </row>
    <row r="12" spans="1:35" ht="12.75" customHeight="1" x14ac:dyDescent="0.25">
      <c r="A12" s="39" t="s">
        <v>82</v>
      </c>
      <c r="B12" s="12">
        <v>5</v>
      </c>
      <c r="C12" s="57">
        <v>14566.04</v>
      </c>
      <c r="D12" s="57">
        <v>62.808</v>
      </c>
      <c r="E12" s="57">
        <v>21439.294000000002</v>
      </c>
      <c r="F12" s="43">
        <v>0</v>
      </c>
      <c r="G12" s="57">
        <v>0</v>
      </c>
      <c r="H12" s="57">
        <v>6470.2389999999996</v>
      </c>
      <c r="I12" s="57">
        <v>16600</v>
      </c>
      <c r="J12" s="43">
        <v>0</v>
      </c>
      <c r="K12" s="57">
        <v>0</v>
      </c>
      <c r="L12" s="57">
        <v>233469.33600000001</v>
      </c>
      <c r="M12" s="57">
        <v>20112.444</v>
      </c>
      <c r="N12" s="57">
        <v>29311.623</v>
      </c>
      <c r="O12" s="57">
        <v>294861.73</v>
      </c>
      <c r="P12" s="57">
        <v>59105.156999999999</v>
      </c>
      <c r="Q12" s="57">
        <v>111774.9</v>
      </c>
      <c r="R12" s="57">
        <v>24378.656999999999</v>
      </c>
      <c r="S12" s="57">
        <v>11132.188</v>
      </c>
      <c r="T12" s="57">
        <v>0</v>
      </c>
      <c r="U12" s="43">
        <v>155152.897</v>
      </c>
      <c r="V12" s="57">
        <v>0</v>
      </c>
      <c r="W12" s="57">
        <v>0</v>
      </c>
      <c r="X12" s="57">
        <v>2683270.2379999999</v>
      </c>
      <c r="Y12" s="43">
        <v>0</v>
      </c>
      <c r="Z12" s="57">
        <v>0</v>
      </c>
      <c r="AA12" s="57">
        <v>116470</v>
      </c>
      <c r="AB12" s="43">
        <v>0</v>
      </c>
      <c r="AC12" s="43">
        <v>0</v>
      </c>
      <c r="AD12" s="57">
        <v>240951.6</v>
      </c>
      <c r="AE12" s="57">
        <v>0</v>
      </c>
      <c r="AF12" s="57">
        <v>183</v>
      </c>
      <c r="AG12" s="60">
        <v>2814306.2779999999</v>
      </c>
      <c r="AH12" s="59">
        <v>1225005.8730000001</v>
      </c>
      <c r="AI12" s="40">
        <v>4039312.1510000001</v>
      </c>
    </row>
    <row r="13" spans="1:35" ht="12.75" customHeight="1" x14ac:dyDescent="0.25">
      <c r="A13" s="39" t="s">
        <v>83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22683.941999999999</v>
      </c>
      <c r="Q13" s="59">
        <v>32431.449000000001</v>
      </c>
      <c r="R13" s="59">
        <v>0</v>
      </c>
      <c r="S13" s="59">
        <v>0</v>
      </c>
      <c r="T13" s="59">
        <v>0</v>
      </c>
      <c r="U13" s="40">
        <v>0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55115.391000000003</v>
      </c>
      <c r="AI13" s="40">
        <v>55115.391000000003</v>
      </c>
    </row>
    <row r="14" spans="1:35" ht="12.75" customHeight="1" x14ac:dyDescent="0.25">
      <c r="A14" s="39" t="s">
        <v>84</v>
      </c>
      <c r="B14" s="12">
        <v>7</v>
      </c>
      <c r="C14" s="61">
        <v>0</v>
      </c>
      <c r="D14" s="61">
        <v>0</v>
      </c>
      <c r="E14" s="61">
        <v>0</v>
      </c>
      <c r="F14" s="62">
        <v>0</v>
      </c>
      <c r="G14" s="61">
        <v>0</v>
      </c>
      <c r="H14" s="61">
        <v>0</v>
      </c>
      <c r="I14" s="61">
        <v>0</v>
      </c>
      <c r="J14" s="62">
        <v>36.927999999999997</v>
      </c>
      <c r="K14" s="61">
        <v>21829.916000000001</v>
      </c>
      <c r="L14" s="61">
        <v>826.75099999999998</v>
      </c>
      <c r="M14" s="61">
        <v>249.92</v>
      </c>
      <c r="N14" s="61">
        <v>1334.4179999999999</v>
      </c>
      <c r="O14" s="61">
        <v>4462.402</v>
      </c>
      <c r="P14" s="61">
        <v>368.51600000000002</v>
      </c>
      <c r="Q14" s="61">
        <v>0</v>
      </c>
      <c r="R14" s="61">
        <v>0</v>
      </c>
      <c r="S14" s="61">
        <v>644.46500000000003</v>
      </c>
      <c r="T14" s="61">
        <v>0</v>
      </c>
      <c r="U14" s="62">
        <v>0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21866.844000000001</v>
      </c>
      <c r="AH14" s="59">
        <v>7886.4719999999998</v>
      </c>
      <c r="AI14" s="40">
        <v>29753.315999999999</v>
      </c>
    </row>
    <row r="15" spans="1:35" ht="12.75" customHeight="1" x14ac:dyDescent="0.25">
      <c r="A15" s="41" t="s">
        <v>85</v>
      </c>
      <c r="B15" s="42">
        <v>8</v>
      </c>
      <c r="C15" s="64">
        <v>865604.23</v>
      </c>
      <c r="D15" s="64">
        <v>2009.8560000000002</v>
      </c>
      <c r="E15" s="64">
        <v>28164.22</v>
      </c>
      <c r="F15" s="65">
        <v>0</v>
      </c>
      <c r="G15" s="64">
        <v>979452.01699999999</v>
      </c>
      <c r="H15" s="64">
        <v>-6025.2739999999994</v>
      </c>
      <c r="I15" s="64">
        <v>-16162.909</v>
      </c>
      <c r="J15" s="65">
        <v>477.75</v>
      </c>
      <c r="K15" s="64">
        <v>3577014.9010000001</v>
      </c>
      <c r="L15" s="64">
        <v>-151562.21000000002</v>
      </c>
      <c r="M15" s="64">
        <v>304808.24</v>
      </c>
      <c r="N15" s="64">
        <v>98906.048999999999</v>
      </c>
      <c r="O15" s="64">
        <v>311775.44200000004</v>
      </c>
      <c r="P15" s="64">
        <v>68824.278999999995</v>
      </c>
      <c r="Q15" s="64">
        <v>-85299.667000000001</v>
      </c>
      <c r="R15" s="64">
        <v>-3946.5859999999993</v>
      </c>
      <c r="S15" s="64">
        <v>46540.442000000003</v>
      </c>
      <c r="T15" s="64">
        <v>4.7030000000000003</v>
      </c>
      <c r="U15" s="65">
        <v>-86722.683000000005</v>
      </c>
      <c r="V15" s="64">
        <v>0</v>
      </c>
      <c r="W15" s="64">
        <v>0</v>
      </c>
      <c r="X15" s="64">
        <v>3135870.2350000003</v>
      </c>
      <c r="Y15" s="65">
        <v>8659.02</v>
      </c>
      <c r="Z15" s="64">
        <v>721149</v>
      </c>
      <c r="AA15" s="64">
        <v>1142692</v>
      </c>
      <c r="AB15" s="65">
        <v>105847</v>
      </c>
      <c r="AC15" s="65">
        <v>204195.26699999999</v>
      </c>
      <c r="AD15" s="64">
        <v>-67982.399999999994</v>
      </c>
      <c r="AE15" s="64">
        <v>702349.09100000001</v>
      </c>
      <c r="AF15" s="64">
        <v>-122</v>
      </c>
      <c r="AG15" s="66">
        <v>11443310.511000002</v>
      </c>
      <c r="AH15" s="64">
        <v>443209.50199999998</v>
      </c>
      <c r="AI15" s="65">
        <v>11886520.013000002</v>
      </c>
    </row>
    <row r="16" spans="1:35" ht="12.75" customHeight="1" x14ac:dyDescent="0.25">
      <c r="A16" s="39" t="s">
        <v>86</v>
      </c>
      <c r="B16" s="12">
        <v>9</v>
      </c>
      <c r="C16" s="57">
        <v>296792.53399999999</v>
      </c>
      <c r="D16" s="57">
        <v>0</v>
      </c>
      <c r="E16" s="57">
        <v>0</v>
      </c>
      <c r="F16" s="43">
        <v>0</v>
      </c>
      <c r="G16" s="57">
        <v>4620.4849999999997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11017.387000000001</v>
      </c>
      <c r="S16" s="57">
        <v>1852.6179999999999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301413.01899999997</v>
      </c>
      <c r="AH16" s="59">
        <v>12870.005000000001</v>
      </c>
      <c r="AI16" s="40">
        <v>314283.02399999998</v>
      </c>
    </row>
    <row r="17" spans="1:35" ht="12.75" customHeight="1" x14ac:dyDescent="0.25">
      <c r="A17" s="39" t="s">
        <v>87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106400.893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106400.893</v>
      </c>
      <c r="AH17" s="59">
        <v>0</v>
      </c>
      <c r="AI17" s="40">
        <v>106400.893</v>
      </c>
    </row>
    <row r="18" spans="1:35" ht="12.75" customHeight="1" x14ac:dyDescent="0.25">
      <c r="A18" s="44" t="s">
        <v>88</v>
      </c>
      <c r="B18" s="12">
        <v>11</v>
      </c>
      <c r="C18" s="59">
        <v>325593.93699999998</v>
      </c>
      <c r="D18" s="59">
        <v>0</v>
      </c>
      <c r="E18" s="59">
        <v>0</v>
      </c>
      <c r="F18" s="40">
        <v>0</v>
      </c>
      <c r="G18" s="59">
        <v>808835.21</v>
      </c>
      <c r="H18" s="59">
        <v>854.16</v>
      </c>
      <c r="I18" s="59">
        <v>3017.7530000000002</v>
      </c>
      <c r="J18" s="40">
        <v>169.80500000000001</v>
      </c>
      <c r="K18" s="59">
        <v>0</v>
      </c>
      <c r="L18" s="59">
        <v>0</v>
      </c>
      <c r="M18" s="59">
        <v>0</v>
      </c>
      <c r="N18" s="59">
        <v>0</v>
      </c>
      <c r="O18" s="59">
        <v>2.3570000000000002</v>
      </c>
      <c r="P18" s="59">
        <v>4929.875</v>
      </c>
      <c r="Q18" s="59">
        <v>1513.1420000000001</v>
      </c>
      <c r="R18" s="59">
        <v>101.13500000000001</v>
      </c>
      <c r="S18" s="59">
        <v>0</v>
      </c>
      <c r="T18" s="59">
        <v>0</v>
      </c>
      <c r="U18" s="40">
        <v>771.39300000000003</v>
      </c>
      <c r="V18" s="59">
        <v>333.22300000000001</v>
      </c>
      <c r="W18" s="59">
        <v>0</v>
      </c>
      <c r="X18" s="59">
        <v>381410.46799999999</v>
      </c>
      <c r="Y18" s="40">
        <v>6609.4160000000002</v>
      </c>
      <c r="Z18" s="59">
        <v>0</v>
      </c>
      <c r="AA18" s="59">
        <v>148309</v>
      </c>
      <c r="AB18" s="40">
        <v>0</v>
      </c>
      <c r="AC18" s="40">
        <v>63102.311999999998</v>
      </c>
      <c r="AD18" s="59">
        <v>0</v>
      </c>
      <c r="AE18" s="59">
        <v>0</v>
      </c>
      <c r="AF18" s="59">
        <v>0</v>
      </c>
      <c r="AG18" s="60">
        <v>1734030.1479999998</v>
      </c>
      <c r="AH18" s="59">
        <v>11523.038</v>
      </c>
      <c r="AI18" s="40">
        <v>1745553.1859999998</v>
      </c>
    </row>
    <row r="19" spans="1:35" ht="12.75" customHeight="1" x14ac:dyDescent="0.25">
      <c r="A19" s="44" t="s">
        <v>89</v>
      </c>
      <c r="B19" s="12">
        <v>12</v>
      </c>
      <c r="C19" s="59">
        <v>27301.901999999998</v>
      </c>
      <c r="D19" s="59">
        <v>0</v>
      </c>
      <c r="E19" s="59">
        <v>0</v>
      </c>
      <c r="F19" s="40">
        <v>0</v>
      </c>
      <c r="G19" s="59">
        <v>21234.26</v>
      </c>
      <c r="H19" s="59">
        <v>1639.049</v>
      </c>
      <c r="I19" s="59">
        <v>3448.288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1.964</v>
      </c>
      <c r="P19" s="59">
        <v>556.22699999999998</v>
      </c>
      <c r="Q19" s="59">
        <v>5880.37</v>
      </c>
      <c r="R19" s="59">
        <v>941.73199999999997</v>
      </c>
      <c r="S19" s="59">
        <v>595.39</v>
      </c>
      <c r="T19" s="59">
        <v>6173.7449999999999</v>
      </c>
      <c r="U19" s="40">
        <v>16055.036</v>
      </c>
      <c r="V19" s="59">
        <v>22276.011999999999</v>
      </c>
      <c r="W19" s="59">
        <v>54392.466999999997</v>
      </c>
      <c r="X19" s="59">
        <v>174892.50899999999</v>
      </c>
      <c r="Y19" s="40">
        <v>0</v>
      </c>
      <c r="Z19" s="59">
        <v>0</v>
      </c>
      <c r="AA19" s="59">
        <v>40420</v>
      </c>
      <c r="AB19" s="40">
        <v>0</v>
      </c>
      <c r="AC19" s="40">
        <v>16092.635</v>
      </c>
      <c r="AD19" s="59">
        <v>0</v>
      </c>
      <c r="AE19" s="59">
        <v>0</v>
      </c>
      <c r="AF19" s="59">
        <v>0</v>
      </c>
      <c r="AG19" s="60">
        <v>279941.30599999998</v>
      </c>
      <c r="AH19" s="59">
        <v>111960.28</v>
      </c>
      <c r="AI19" s="40">
        <v>391901.58600000001</v>
      </c>
    </row>
    <row r="20" spans="1:35" ht="12.75" customHeight="1" x14ac:dyDescent="0.25">
      <c r="A20" s="39" t="s">
        <v>90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702349.09100000001</v>
      </c>
      <c r="AF20" s="59">
        <v>0</v>
      </c>
      <c r="AG20" s="60">
        <v>702349.09100000001</v>
      </c>
      <c r="AH20" s="59">
        <v>0</v>
      </c>
      <c r="AI20" s="40">
        <v>702349.09100000001</v>
      </c>
    </row>
    <row r="21" spans="1:35" ht="12.75" customHeight="1" x14ac:dyDescent="0.25">
      <c r="A21" s="44" t="s">
        <v>91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325.75099999999998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55927.28</v>
      </c>
      <c r="Y21" s="40">
        <v>578.928</v>
      </c>
      <c r="Z21" s="59">
        <v>721149</v>
      </c>
      <c r="AA21" s="59">
        <v>209633</v>
      </c>
      <c r="AB21" s="40">
        <v>8312</v>
      </c>
      <c r="AC21" s="40">
        <v>0</v>
      </c>
      <c r="AD21" s="59">
        <v>31575.599999999999</v>
      </c>
      <c r="AE21" s="59">
        <v>0</v>
      </c>
      <c r="AF21" s="59">
        <v>0</v>
      </c>
      <c r="AG21" s="60">
        <v>995600.20799999998</v>
      </c>
      <c r="AH21" s="59">
        <v>31901.350999999999</v>
      </c>
      <c r="AI21" s="40">
        <v>1027501.559</v>
      </c>
    </row>
    <row r="22" spans="1:35" ht="12.75" customHeight="1" x14ac:dyDescent="0.25">
      <c r="A22" s="44" t="s">
        <v>92</v>
      </c>
      <c r="B22" s="12">
        <v>15</v>
      </c>
      <c r="C22" s="59">
        <v>59730.182000000001</v>
      </c>
      <c r="D22" s="59">
        <v>0</v>
      </c>
      <c r="E22" s="59">
        <v>0</v>
      </c>
      <c r="F22" s="40">
        <v>0</v>
      </c>
      <c r="G22" s="59">
        <v>21442.14</v>
      </c>
      <c r="H22" s="59">
        <v>30.734999999999999</v>
      </c>
      <c r="I22" s="59">
        <v>1978.2239999999999</v>
      </c>
      <c r="J22" s="40">
        <v>318.27499999999998</v>
      </c>
      <c r="K22" s="59">
        <v>0</v>
      </c>
      <c r="L22" s="59">
        <v>0</v>
      </c>
      <c r="M22" s="59">
        <v>0</v>
      </c>
      <c r="N22" s="59">
        <v>0</v>
      </c>
      <c r="O22" s="59">
        <v>1.4E-2</v>
      </c>
      <c r="P22" s="59">
        <v>336.161</v>
      </c>
      <c r="Q22" s="59">
        <v>198.91300000000001</v>
      </c>
      <c r="R22" s="59">
        <v>17.074000000000002</v>
      </c>
      <c r="S22" s="59">
        <v>0</v>
      </c>
      <c r="T22" s="59">
        <v>0</v>
      </c>
      <c r="U22" s="40">
        <v>34.69</v>
      </c>
      <c r="V22" s="59">
        <v>0</v>
      </c>
      <c r="W22" s="59">
        <v>0</v>
      </c>
      <c r="X22" s="59">
        <v>121096.243</v>
      </c>
      <c r="Y22" s="40">
        <v>663.24800000000005</v>
      </c>
      <c r="Z22" s="59">
        <v>0</v>
      </c>
      <c r="AA22" s="59">
        <v>70588</v>
      </c>
      <c r="AB22" s="40">
        <v>0</v>
      </c>
      <c r="AC22" s="40">
        <v>36035.048000000003</v>
      </c>
      <c r="AD22" s="59">
        <v>0</v>
      </c>
      <c r="AE22" s="59">
        <v>0</v>
      </c>
      <c r="AF22" s="59">
        <v>0</v>
      </c>
      <c r="AG22" s="60">
        <v>309873.136</v>
      </c>
      <c r="AH22" s="59">
        <v>2595.8109999999997</v>
      </c>
      <c r="AI22" s="40">
        <v>312468.94699999999</v>
      </c>
    </row>
    <row r="23" spans="1:35" ht="12.75" customHeight="1" x14ac:dyDescent="0.25">
      <c r="A23" s="39" t="s">
        <v>93</v>
      </c>
      <c r="B23" s="12">
        <v>16</v>
      </c>
      <c r="C23" s="59">
        <v>2625.3510000000001</v>
      </c>
      <c r="D23" s="59">
        <v>0</v>
      </c>
      <c r="E23" s="59">
        <v>0</v>
      </c>
      <c r="F23" s="40">
        <v>0</v>
      </c>
      <c r="G23" s="59">
        <v>90.212999999999994</v>
      </c>
      <c r="H23" s="59">
        <v>0.105</v>
      </c>
      <c r="I23" s="59">
        <v>2359.7890000000002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0.16300000000000001</v>
      </c>
      <c r="P23" s="59">
        <v>3674.2060000000001</v>
      </c>
      <c r="Q23" s="59">
        <v>98.213999999999999</v>
      </c>
      <c r="R23" s="59">
        <v>0</v>
      </c>
      <c r="S23" s="59">
        <v>11.85</v>
      </c>
      <c r="T23" s="59">
        <v>0</v>
      </c>
      <c r="U23" s="40">
        <v>685.596</v>
      </c>
      <c r="V23" s="59">
        <v>779.24400000000003</v>
      </c>
      <c r="W23" s="59">
        <v>0</v>
      </c>
      <c r="X23" s="59">
        <v>67655.873000000007</v>
      </c>
      <c r="Y23" s="40">
        <v>294.096</v>
      </c>
      <c r="Z23" s="59">
        <v>0</v>
      </c>
      <c r="AA23" s="59">
        <v>23410</v>
      </c>
      <c r="AB23" s="40">
        <v>3931</v>
      </c>
      <c r="AC23" s="40">
        <v>17200.543000000001</v>
      </c>
      <c r="AD23" s="59">
        <v>0</v>
      </c>
      <c r="AE23" s="59">
        <v>0</v>
      </c>
      <c r="AF23" s="59">
        <v>0</v>
      </c>
      <c r="AG23" s="60">
        <v>115207.07600000002</v>
      </c>
      <c r="AH23" s="59">
        <v>7609.1670000000004</v>
      </c>
      <c r="AI23" s="40">
        <v>122816.24300000002</v>
      </c>
    </row>
    <row r="24" spans="1:35" ht="12.75" customHeight="1" x14ac:dyDescent="0.25">
      <c r="A24" s="39" t="s">
        <v>94</v>
      </c>
      <c r="B24" s="12">
        <v>17</v>
      </c>
      <c r="C24" s="59">
        <v>0</v>
      </c>
      <c r="D24" s="59">
        <v>0</v>
      </c>
      <c r="E24" s="59">
        <v>125848.08100000001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125848.08100000001</v>
      </c>
      <c r="AI24" s="40">
        <v>125848.08100000001</v>
      </c>
    </row>
    <row r="25" spans="1:35" ht="12.75" customHeight="1" x14ac:dyDescent="0.25">
      <c r="A25" s="39" t="s">
        <v>95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3570323.4849999999</v>
      </c>
      <c r="L25" s="59">
        <v>55960.330999999998</v>
      </c>
      <c r="M25" s="59">
        <v>90223.012000000002</v>
      </c>
      <c r="N25" s="59">
        <v>1863.2550000000001</v>
      </c>
      <c r="O25" s="59">
        <v>7955.3370000000004</v>
      </c>
      <c r="P25" s="59">
        <v>67945.365999999995</v>
      </c>
      <c r="Q25" s="59">
        <v>65741.384000000005</v>
      </c>
      <c r="R25" s="59">
        <v>4.3479999999999999</v>
      </c>
      <c r="S25" s="59">
        <v>19761.810000000001</v>
      </c>
      <c r="T25" s="59">
        <v>5082.3289999999997</v>
      </c>
      <c r="U25" s="40">
        <v>107486.57399999999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3570323.4849999999</v>
      </c>
      <c r="AH25" s="59">
        <v>422023.74600000004</v>
      </c>
      <c r="AI25" s="40">
        <v>3992347.2309999997</v>
      </c>
    </row>
    <row r="26" spans="1:35" ht="12.75" customHeight="1" x14ac:dyDescent="0.25">
      <c r="A26" s="39" t="s">
        <v>96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237238.67199999999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13423.83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1386</v>
      </c>
      <c r="AH26" s="59">
        <v>250662.50199999998</v>
      </c>
      <c r="AI26" s="40">
        <v>252048.50199999998</v>
      </c>
    </row>
    <row r="27" spans="1:35" ht="12.75" customHeight="1" x14ac:dyDescent="0.25">
      <c r="A27" s="41" t="s">
        <v>97</v>
      </c>
      <c r="B27" s="42">
        <v>20</v>
      </c>
      <c r="C27" s="64">
        <v>712043.90599999996</v>
      </c>
      <c r="D27" s="64">
        <v>0</v>
      </c>
      <c r="E27" s="64">
        <v>125848.08100000001</v>
      </c>
      <c r="F27" s="65">
        <v>0</v>
      </c>
      <c r="G27" s="64">
        <v>962623.201</v>
      </c>
      <c r="H27" s="64">
        <v>2524.049</v>
      </c>
      <c r="I27" s="64">
        <v>10804.054</v>
      </c>
      <c r="J27" s="65">
        <v>488.08</v>
      </c>
      <c r="K27" s="64">
        <v>3570323.4849999999</v>
      </c>
      <c r="L27" s="64">
        <v>55960.330999999998</v>
      </c>
      <c r="M27" s="64">
        <v>327461.68400000001</v>
      </c>
      <c r="N27" s="64">
        <v>1863.2550000000001</v>
      </c>
      <c r="O27" s="64">
        <v>7959.835</v>
      </c>
      <c r="P27" s="64">
        <v>77767.585999999996</v>
      </c>
      <c r="Q27" s="64">
        <v>73432.023000000001</v>
      </c>
      <c r="R27" s="64">
        <v>12081.676000000001</v>
      </c>
      <c r="S27" s="64">
        <v>22221.668000000001</v>
      </c>
      <c r="T27" s="64">
        <v>11256.074000000001</v>
      </c>
      <c r="U27" s="65">
        <v>138457.11899999998</v>
      </c>
      <c r="V27" s="64">
        <v>23388.478999999999</v>
      </c>
      <c r="W27" s="64">
        <v>54392.466999999997</v>
      </c>
      <c r="X27" s="64">
        <v>800982.37300000002</v>
      </c>
      <c r="Y27" s="65">
        <v>8145.6880000000001</v>
      </c>
      <c r="Z27" s="64">
        <v>721149</v>
      </c>
      <c r="AA27" s="64">
        <v>493746</v>
      </c>
      <c r="AB27" s="65">
        <v>12243</v>
      </c>
      <c r="AC27" s="65">
        <v>132430.538</v>
      </c>
      <c r="AD27" s="64">
        <v>31575.599999999999</v>
      </c>
      <c r="AE27" s="64">
        <v>702349.09100000001</v>
      </c>
      <c r="AF27" s="64">
        <v>0</v>
      </c>
      <c r="AG27" s="66">
        <v>8116524.3619999997</v>
      </c>
      <c r="AH27" s="64">
        <v>976993.98099999991</v>
      </c>
      <c r="AI27" s="65">
        <v>9093518.3430000003</v>
      </c>
    </row>
    <row r="28" spans="1:35" ht="12.75" customHeight="1" x14ac:dyDescent="0.25">
      <c r="A28" s="39" t="s">
        <v>86</v>
      </c>
      <c r="B28" s="12">
        <v>21</v>
      </c>
      <c r="C28" s="57">
        <v>0</v>
      </c>
      <c r="D28" s="57">
        <v>0</v>
      </c>
      <c r="E28" s="57">
        <v>226247.231</v>
      </c>
      <c r="F28" s="43">
        <v>0</v>
      </c>
      <c r="G28" s="57">
        <v>0</v>
      </c>
      <c r="H28" s="57">
        <v>0</v>
      </c>
      <c r="I28" s="57">
        <v>4308.5290000000005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62417.680999999997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292973.44099999999</v>
      </c>
      <c r="AI28" s="40">
        <v>292973.44099999999</v>
      </c>
    </row>
    <row r="29" spans="1:35" ht="12.75" customHeight="1" x14ac:dyDescent="0.25">
      <c r="A29" s="39" t="s">
        <v>87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25210.58</v>
      </c>
      <c r="I29" s="59">
        <v>81190.312999999995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106400.893</v>
      </c>
      <c r="AI29" s="40">
        <v>106400.893</v>
      </c>
    </row>
    <row r="30" spans="1:35" ht="12.75" customHeight="1" x14ac:dyDescent="0.25">
      <c r="A30" s="44" t="s">
        <v>88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760758.27099999995</v>
      </c>
      <c r="AE30" s="59">
        <v>0</v>
      </c>
      <c r="AF30" s="59">
        <v>0</v>
      </c>
      <c r="AG30" s="60">
        <v>0</v>
      </c>
      <c r="AH30" s="59">
        <v>760758.27099999995</v>
      </c>
      <c r="AI30" s="40">
        <v>760758.27099999995</v>
      </c>
    </row>
    <row r="31" spans="1:35" ht="12.75" customHeight="1" x14ac:dyDescent="0.25">
      <c r="A31" s="44" t="s">
        <v>89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190211.30600000001</v>
      </c>
      <c r="AE31" s="59">
        <v>0</v>
      </c>
      <c r="AF31" s="59">
        <v>0</v>
      </c>
      <c r="AG31" s="60">
        <v>0</v>
      </c>
      <c r="AH31" s="59">
        <v>190211.30600000001</v>
      </c>
      <c r="AI31" s="40">
        <v>190211.30600000001</v>
      </c>
    </row>
    <row r="32" spans="1:35" ht="12.75" customHeight="1" x14ac:dyDescent="0.25">
      <c r="A32" s="39" t="s">
        <v>90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231776.62899999999</v>
      </c>
      <c r="AE32" s="59">
        <v>0</v>
      </c>
      <c r="AF32" s="59">
        <v>0</v>
      </c>
      <c r="AG32" s="60">
        <v>0</v>
      </c>
      <c r="AH32" s="59">
        <v>231776.62899999999</v>
      </c>
      <c r="AI32" s="40">
        <v>231776.62899999999</v>
      </c>
    </row>
    <row r="33" spans="1:35" ht="12.75" customHeight="1" x14ac:dyDescent="0.25">
      <c r="A33" s="44" t="s">
        <v>91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886048.38399999996</v>
      </c>
      <c r="AE33" s="59">
        <v>0</v>
      </c>
      <c r="AF33" s="59">
        <v>0</v>
      </c>
      <c r="AG33" s="60">
        <v>0</v>
      </c>
      <c r="AH33" s="59">
        <v>886048.38399999996</v>
      </c>
      <c r="AI33" s="40">
        <v>886048.38399999996</v>
      </c>
    </row>
    <row r="34" spans="1:35" ht="12.75" customHeight="1" x14ac:dyDescent="0.25">
      <c r="A34" s="44" t="s">
        <v>92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324579</v>
      </c>
      <c r="AG34" s="60">
        <v>0</v>
      </c>
      <c r="AH34" s="59">
        <v>324579</v>
      </c>
      <c r="AI34" s="40">
        <v>324579</v>
      </c>
    </row>
    <row r="35" spans="1:35" ht="12.75" customHeight="1" x14ac:dyDescent="0.25">
      <c r="A35" s="39" t="s">
        <v>93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101241</v>
      </c>
      <c r="AG35" s="60">
        <v>0</v>
      </c>
      <c r="AH35" s="59">
        <v>101241</v>
      </c>
      <c r="AI35" s="40">
        <v>101241</v>
      </c>
    </row>
    <row r="36" spans="1:35" ht="12.75" customHeight="1" x14ac:dyDescent="0.25">
      <c r="A36" s="39" t="s">
        <v>94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138152.38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138152.38</v>
      </c>
      <c r="AI36" s="40">
        <v>138152.38</v>
      </c>
    </row>
    <row r="37" spans="1:35" ht="12.75" customHeight="1" x14ac:dyDescent="0.25">
      <c r="A37" s="39" t="s">
        <v>95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858357.49399999995</v>
      </c>
      <c r="M37" s="59">
        <v>296434.95199999999</v>
      </c>
      <c r="N37" s="59">
        <v>106468.51</v>
      </c>
      <c r="O37" s="59">
        <v>1080619.787</v>
      </c>
      <c r="P37" s="59">
        <v>701523.39099999995</v>
      </c>
      <c r="Q37" s="59">
        <v>255869.74799999999</v>
      </c>
      <c r="R37" s="59">
        <v>55831.277999999998</v>
      </c>
      <c r="S37" s="59">
        <v>133026.95499999999</v>
      </c>
      <c r="T37" s="59">
        <v>156951.23499999999</v>
      </c>
      <c r="U37" s="40">
        <v>328162.94400000002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3973246.2939999998</v>
      </c>
      <c r="AI37" s="40">
        <v>3973246.2939999998</v>
      </c>
    </row>
    <row r="38" spans="1:35" ht="12.75" customHeight="1" x14ac:dyDescent="0.25">
      <c r="A38" s="39" t="s">
        <v>96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158115.954</v>
      </c>
      <c r="M38" s="61">
        <v>11637.12</v>
      </c>
      <c r="N38" s="61">
        <v>0</v>
      </c>
      <c r="O38" s="61">
        <v>0</v>
      </c>
      <c r="P38" s="61">
        <v>880.27499999999998</v>
      </c>
      <c r="Q38" s="61">
        <v>8176.2969999999996</v>
      </c>
      <c r="R38" s="61">
        <v>0</v>
      </c>
      <c r="S38" s="61">
        <v>4506.6940000000004</v>
      </c>
      <c r="T38" s="61">
        <v>12263.083000000001</v>
      </c>
      <c r="U38" s="62">
        <v>81905.429000000004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277484.85199999996</v>
      </c>
      <c r="AI38" s="40">
        <v>277484.85199999996</v>
      </c>
    </row>
    <row r="39" spans="1:35" ht="12.75" customHeight="1" x14ac:dyDescent="0.25">
      <c r="A39" s="41" t="s">
        <v>98</v>
      </c>
      <c r="B39" s="42">
        <v>32</v>
      </c>
      <c r="C39" s="64">
        <v>0</v>
      </c>
      <c r="D39" s="64">
        <v>0</v>
      </c>
      <c r="E39" s="64">
        <v>226247.231</v>
      </c>
      <c r="F39" s="65">
        <v>0</v>
      </c>
      <c r="G39" s="64">
        <v>0</v>
      </c>
      <c r="H39" s="64">
        <v>25210.58</v>
      </c>
      <c r="I39" s="64">
        <v>85498.84199999999</v>
      </c>
      <c r="J39" s="65">
        <v>0</v>
      </c>
      <c r="K39" s="64">
        <v>0</v>
      </c>
      <c r="L39" s="64">
        <v>1016473.448</v>
      </c>
      <c r="M39" s="64">
        <v>308072.07199999999</v>
      </c>
      <c r="N39" s="64">
        <v>106468.51</v>
      </c>
      <c r="O39" s="64">
        <v>1080619.787</v>
      </c>
      <c r="P39" s="64">
        <v>702403.66599999997</v>
      </c>
      <c r="Q39" s="64">
        <v>264046.04499999998</v>
      </c>
      <c r="R39" s="64">
        <v>55831.277999999998</v>
      </c>
      <c r="S39" s="64">
        <v>137533.64899999998</v>
      </c>
      <c r="T39" s="64">
        <v>169214.318</v>
      </c>
      <c r="U39" s="65">
        <v>410068.37300000002</v>
      </c>
      <c r="V39" s="64">
        <v>62417.680999999997</v>
      </c>
      <c r="W39" s="64">
        <v>138152.38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2068794.5899999999</v>
      </c>
      <c r="AE39" s="64">
        <v>0</v>
      </c>
      <c r="AF39" s="64">
        <v>425820</v>
      </c>
      <c r="AG39" s="66">
        <v>0</v>
      </c>
      <c r="AH39" s="64">
        <v>7282872.4499999993</v>
      </c>
      <c r="AI39" s="65">
        <v>7282872.4499999993</v>
      </c>
    </row>
    <row r="40" spans="1:35" ht="12.75" customHeight="1" x14ac:dyDescent="0.25">
      <c r="A40" s="39" t="s">
        <v>86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38.418999999999997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0.75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7142.2219999999998</v>
      </c>
      <c r="W40" s="59">
        <v>15420.562</v>
      </c>
      <c r="X40" s="59">
        <v>33.484999999999999</v>
      </c>
      <c r="Y40" s="40">
        <v>0</v>
      </c>
      <c r="Z40" s="59">
        <v>0</v>
      </c>
      <c r="AA40" s="59">
        <v>676</v>
      </c>
      <c r="AB40" s="40">
        <v>0</v>
      </c>
      <c r="AC40" s="40">
        <v>123.675</v>
      </c>
      <c r="AD40" s="59">
        <v>1194.106</v>
      </c>
      <c r="AE40" s="59">
        <v>0</v>
      </c>
      <c r="AF40" s="59">
        <v>1480.5219999999999</v>
      </c>
      <c r="AG40" s="60">
        <v>833.16</v>
      </c>
      <c r="AH40" s="59">
        <v>25276.581000000002</v>
      </c>
      <c r="AI40" s="40">
        <v>26109.741000000002</v>
      </c>
    </row>
    <row r="41" spans="1:35" ht="12.75" customHeight="1" x14ac:dyDescent="0.25">
      <c r="A41" s="39" t="s">
        <v>99</v>
      </c>
      <c r="B41" s="12">
        <v>34</v>
      </c>
      <c r="C41" s="59">
        <v>0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1.3480000000000001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0</v>
      </c>
      <c r="Y41" s="40">
        <v>0</v>
      </c>
      <c r="Z41" s="59">
        <v>0</v>
      </c>
      <c r="AA41" s="59">
        <v>0</v>
      </c>
      <c r="AB41" s="40">
        <v>0</v>
      </c>
      <c r="AC41" s="40">
        <v>0</v>
      </c>
      <c r="AD41" s="59">
        <v>162.05799999999999</v>
      </c>
      <c r="AE41" s="59">
        <v>0</v>
      </c>
      <c r="AF41" s="59">
        <v>0</v>
      </c>
      <c r="AG41" s="60">
        <v>0</v>
      </c>
      <c r="AH41" s="59">
        <v>163.40600000000001</v>
      </c>
      <c r="AI41" s="40">
        <v>163.40600000000001</v>
      </c>
    </row>
    <row r="42" spans="1:35" ht="12.75" customHeight="1" x14ac:dyDescent="0.25">
      <c r="A42" s="39" t="s">
        <v>100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6492.56</v>
      </c>
      <c r="H42" s="59">
        <v>295.51299999999998</v>
      </c>
      <c r="I42" s="59">
        <v>61.668999999999997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0.72899999999999998</v>
      </c>
      <c r="P42" s="59">
        <v>114.66500000000001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351</v>
      </c>
      <c r="AB42" s="40">
        <v>0</v>
      </c>
      <c r="AC42" s="40">
        <v>0</v>
      </c>
      <c r="AD42" s="59">
        <v>13717.199000000001</v>
      </c>
      <c r="AE42" s="59">
        <v>0</v>
      </c>
      <c r="AF42" s="59">
        <v>7524.8860000000004</v>
      </c>
      <c r="AG42" s="60">
        <v>6843.56</v>
      </c>
      <c r="AH42" s="59">
        <v>21714.661</v>
      </c>
      <c r="AI42" s="40">
        <v>28558.221000000001</v>
      </c>
    </row>
    <row r="43" spans="1:35" ht="12.75" customHeight="1" x14ac:dyDescent="0.25">
      <c r="A43" s="39" t="s">
        <v>101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99684</v>
      </c>
      <c r="AE43" s="59">
        <v>0</v>
      </c>
      <c r="AF43" s="59">
        <v>0</v>
      </c>
      <c r="AG43" s="60">
        <v>0</v>
      </c>
      <c r="AH43" s="59">
        <v>99684</v>
      </c>
      <c r="AI43" s="40">
        <v>99684</v>
      </c>
    </row>
    <row r="44" spans="1:35" ht="12.75" customHeight="1" x14ac:dyDescent="0.25">
      <c r="A44" s="39" t="s">
        <v>102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6.9630000000000001</v>
      </c>
      <c r="Q44" s="59">
        <v>0</v>
      </c>
      <c r="R44" s="59">
        <v>0</v>
      </c>
      <c r="S44" s="59">
        <v>8.5999999999999993E-2</v>
      </c>
      <c r="T44" s="59">
        <v>0</v>
      </c>
      <c r="U44" s="40">
        <v>0</v>
      </c>
      <c r="V44" s="59">
        <v>0</v>
      </c>
      <c r="W44" s="59">
        <v>0</v>
      </c>
      <c r="X44" s="59">
        <v>6618.0039999999999</v>
      </c>
      <c r="Y44" s="40">
        <v>0</v>
      </c>
      <c r="Z44" s="59">
        <v>0</v>
      </c>
      <c r="AA44" s="59">
        <v>16</v>
      </c>
      <c r="AB44" s="40">
        <v>0</v>
      </c>
      <c r="AC44" s="40">
        <v>0</v>
      </c>
      <c r="AD44" s="59">
        <v>1792.0509999999999</v>
      </c>
      <c r="AE44" s="59">
        <v>0</v>
      </c>
      <c r="AF44" s="59">
        <v>0.48699999999999999</v>
      </c>
      <c r="AG44" s="60">
        <v>6634.0039999999999</v>
      </c>
      <c r="AH44" s="59">
        <v>1799.587</v>
      </c>
      <c r="AI44" s="40">
        <v>8433.5910000000003</v>
      </c>
    </row>
    <row r="45" spans="1:35" ht="12.75" customHeight="1" x14ac:dyDescent="0.25">
      <c r="A45" s="39" t="s">
        <v>95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30.315999999999999</v>
      </c>
      <c r="N45" s="59">
        <v>0</v>
      </c>
      <c r="O45" s="59">
        <v>82.459000000000003</v>
      </c>
      <c r="P45" s="59">
        <v>460.04599999999999</v>
      </c>
      <c r="Q45" s="59">
        <v>17386.758000000002</v>
      </c>
      <c r="R45" s="59">
        <v>20942.858</v>
      </c>
      <c r="S45" s="59">
        <v>1354.606</v>
      </c>
      <c r="T45" s="59">
        <v>139759.24799999999</v>
      </c>
      <c r="U45" s="40">
        <v>22799.204000000002</v>
      </c>
      <c r="V45" s="59">
        <v>913.38800000000003</v>
      </c>
      <c r="W45" s="59">
        <v>0</v>
      </c>
      <c r="X45" s="59">
        <v>64827.112999999998</v>
      </c>
      <c r="Y45" s="40">
        <v>0</v>
      </c>
      <c r="Z45" s="59">
        <v>0</v>
      </c>
      <c r="AA45" s="59">
        <v>143</v>
      </c>
      <c r="AB45" s="40">
        <v>0</v>
      </c>
      <c r="AC45" s="40">
        <v>0</v>
      </c>
      <c r="AD45" s="59">
        <v>21254.918000000001</v>
      </c>
      <c r="AE45" s="59">
        <v>0</v>
      </c>
      <c r="AF45" s="59">
        <v>3619.4789999999998</v>
      </c>
      <c r="AG45" s="60">
        <v>64970.112999999998</v>
      </c>
      <c r="AH45" s="59">
        <v>228603.28</v>
      </c>
      <c r="AI45" s="40">
        <v>293573.39299999998</v>
      </c>
    </row>
    <row r="46" spans="1:35" ht="12.75" customHeight="1" x14ac:dyDescent="0.25">
      <c r="A46" s="39" t="s">
        <v>96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40">
        <v>0</v>
      </c>
      <c r="V46" s="59">
        <v>0</v>
      </c>
      <c r="W46" s="59">
        <v>0</v>
      </c>
      <c r="X46" s="59">
        <v>30099.93</v>
      </c>
      <c r="Y46" s="40">
        <v>0</v>
      </c>
      <c r="Z46" s="59">
        <v>0</v>
      </c>
      <c r="AA46" s="59">
        <v>19316</v>
      </c>
      <c r="AB46" s="40">
        <v>0</v>
      </c>
      <c r="AC46" s="40">
        <v>0</v>
      </c>
      <c r="AD46" s="59">
        <v>68.168000000000006</v>
      </c>
      <c r="AE46" s="59">
        <v>0</v>
      </c>
      <c r="AF46" s="59">
        <v>0</v>
      </c>
      <c r="AG46" s="60">
        <v>49415.93</v>
      </c>
      <c r="AH46" s="59">
        <v>68.168000000000006</v>
      </c>
      <c r="AI46" s="40">
        <v>49484.097999999998</v>
      </c>
    </row>
    <row r="47" spans="1:35" ht="12.75" customHeight="1" x14ac:dyDescent="0.25">
      <c r="A47" s="41" t="s">
        <v>103</v>
      </c>
      <c r="B47" s="42">
        <v>40</v>
      </c>
      <c r="C47" s="64">
        <v>0</v>
      </c>
      <c r="D47" s="64">
        <v>0</v>
      </c>
      <c r="E47" s="64">
        <v>0</v>
      </c>
      <c r="F47" s="65">
        <v>0</v>
      </c>
      <c r="G47" s="64">
        <v>6492.56</v>
      </c>
      <c r="H47" s="64">
        <v>295.51299999999998</v>
      </c>
      <c r="I47" s="64">
        <v>100.08799999999999</v>
      </c>
      <c r="J47" s="65">
        <v>0</v>
      </c>
      <c r="K47" s="64">
        <v>0</v>
      </c>
      <c r="L47" s="64">
        <v>0</v>
      </c>
      <c r="M47" s="64">
        <v>30.315999999999999</v>
      </c>
      <c r="N47" s="64">
        <v>0</v>
      </c>
      <c r="O47" s="64">
        <v>83.188000000000002</v>
      </c>
      <c r="P47" s="64">
        <v>583.77199999999993</v>
      </c>
      <c r="Q47" s="64">
        <v>17386.758000000002</v>
      </c>
      <c r="R47" s="64">
        <v>20942.858</v>
      </c>
      <c r="S47" s="64">
        <v>1354.692</v>
      </c>
      <c r="T47" s="64">
        <v>139759.24799999999</v>
      </c>
      <c r="U47" s="65">
        <v>22799.204000000002</v>
      </c>
      <c r="V47" s="64">
        <v>8055.61</v>
      </c>
      <c r="W47" s="64">
        <v>15420.562</v>
      </c>
      <c r="X47" s="64">
        <v>101578.53200000001</v>
      </c>
      <c r="Y47" s="65">
        <v>0</v>
      </c>
      <c r="Z47" s="64">
        <v>0</v>
      </c>
      <c r="AA47" s="64">
        <v>20502</v>
      </c>
      <c r="AB47" s="65">
        <v>0</v>
      </c>
      <c r="AC47" s="65">
        <v>123.675</v>
      </c>
      <c r="AD47" s="64">
        <v>137872.5</v>
      </c>
      <c r="AE47" s="64">
        <v>0</v>
      </c>
      <c r="AF47" s="64">
        <v>12625.373999999998</v>
      </c>
      <c r="AG47" s="66">
        <v>128696.76700000001</v>
      </c>
      <c r="AH47" s="64">
        <v>377309.68300000002</v>
      </c>
      <c r="AI47" s="65">
        <v>506006.45</v>
      </c>
    </row>
    <row r="48" spans="1:35" ht="12.75" customHeight="1" x14ac:dyDescent="0.25">
      <c r="A48" s="41" t="s">
        <v>104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6691.4160000000002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6565.0230000000001</v>
      </c>
      <c r="X48" s="59">
        <v>447.69799999999998</v>
      </c>
      <c r="Y48" s="40">
        <v>438.73899999999998</v>
      </c>
      <c r="Z48" s="59">
        <v>0</v>
      </c>
      <c r="AA48" s="59">
        <v>3271</v>
      </c>
      <c r="AB48" s="40">
        <v>0</v>
      </c>
      <c r="AC48" s="40">
        <v>0</v>
      </c>
      <c r="AD48" s="59">
        <v>96980.4</v>
      </c>
      <c r="AE48" s="59">
        <v>0</v>
      </c>
      <c r="AF48" s="59">
        <v>36448.822</v>
      </c>
      <c r="AG48" s="66">
        <v>10848.852999999999</v>
      </c>
      <c r="AH48" s="64">
        <v>139994.245</v>
      </c>
      <c r="AI48" s="65">
        <v>150843.098</v>
      </c>
    </row>
    <row r="49" spans="1:35" ht="12.75" customHeight="1" x14ac:dyDescent="0.25">
      <c r="A49" s="41" t="s">
        <v>105</v>
      </c>
      <c r="B49" s="42">
        <v>42</v>
      </c>
      <c r="C49" s="64">
        <v>153560.32399999999</v>
      </c>
      <c r="D49" s="64">
        <v>2009.856</v>
      </c>
      <c r="E49" s="64">
        <v>128563.37</v>
      </c>
      <c r="F49" s="65">
        <v>0</v>
      </c>
      <c r="G49" s="64">
        <v>10336.255999999999</v>
      </c>
      <c r="H49" s="64">
        <v>16365.744000000001</v>
      </c>
      <c r="I49" s="64">
        <v>58431.790999999997</v>
      </c>
      <c r="J49" s="65">
        <v>-10.33</v>
      </c>
      <c r="K49" s="64">
        <v>0</v>
      </c>
      <c r="L49" s="64">
        <v>808950.90700000001</v>
      </c>
      <c r="M49" s="64">
        <v>285388.31199999998</v>
      </c>
      <c r="N49" s="64">
        <v>203511.304</v>
      </c>
      <c r="O49" s="64">
        <v>1384352.206</v>
      </c>
      <c r="P49" s="64">
        <v>692876.58700000006</v>
      </c>
      <c r="Q49" s="64">
        <v>87927.596999999994</v>
      </c>
      <c r="R49" s="64">
        <v>18860.157999999999</v>
      </c>
      <c r="S49" s="64">
        <v>160497.731</v>
      </c>
      <c r="T49" s="64">
        <v>18203.699000000001</v>
      </c>
      <c r="U49" s="65">
        <v>162089.367</v>
      </c>
      <c r="V49" s="64">
        <v>30973.592000000001</v>
      </c>
      <c r="W49" s="64">
        <v>61774.328000000001</v>
      </c>
      <c r="X49" s="64">
        <v>2232861.6320000002</v>
      </c>
      <c r="Y49" s="65">
        <v>74.593000000000004</v>
      </c>
      <c r="Z49" s="64">
        <v>0</v>
      </c>
      <c r="AA49" s="64">
        <v>625173</v>
      </c>
      <c r="AB49" s="65">
        <v>93604</v>
      </c>
      <c r="AC49" s="65">
        <v>71641.054000000004</v>
      </c>
      <c r="AD49" s="64">
        <v>1734383.69</v>
      </c>
      <c r="AE49" s="64">
        <v>0</v>
      </c>
      <c r="AF49" s="64">
        <v>376623.804</v>
      </c>
      <c r="AG49" s="66">
        <v>3187240.5290000001</v>
      </c>
      <c r="AH49" s="64">
        <v>6231784.0430000015</v>
      </c>
      <c r="AI49" s="65">
        <v>9419024.5720000006</v>
      </c>
    </row>
    <row r="50" spans="1:35" ht="12.75" customHeight="1" x14ac:dyDescent="0.25">
      <c r="A50" s="41" t="s">
        <v>106</v>
      </c>
      <c r="B50" s="42">
        <v>43</v>
      </c>
      <c r="C50" s="59">
        <v>446.37099999999998</v>
      </c>
      <c r="D50" s="59">
        <v>0</v>
      </c>
      <c r="E50" s="59">
        <v>2442.8150000000001</v>
      </c>
      <c r="F50" s="40">
        <v>0</v>
      </c>
      <c r="G50" s="59">
        <v>318.09300000000002</v>
      </c>
      <c r="H50" s="59">
        <v>0</v>
      </c>
      <c r="I50" s="59">
        <v>13259.629000000001</v>
      </c>
      <c r="J50" s="40">
        <v>0</v>
      </c>
      <c r="K50" s="59">
        <v>0</v>
      </c>
      <c r="L50" s="59">
        <v>152263.644</v>
      </c>
      <c r="M50" s="59">
        <v>282158.75599999999</v>
      </c>
      <c r="N50" s="59">
        <v>0</v>
      </c>
      <c r="O50" s="59">
        <v>5.2949999999999999</v>
      </c>
      <c r="P50" s="59">
        <v>47172.201999999997</v>
      </c>
      <c r="Q50" s="59">
        <v>52051.12</v>
      </c>
      <c r="R50" s="59">
        <v>6393.5079999999998</v>
      </c>
      <c r="S50" s="59">
        <v>86013.25</v>
      </c>
      <c r="T50" s="59">
        <v>14863.788</v>
      </c>
      <c r="U50" s="65">
        <v>161723.829</v>
      </c>
      <c r="V50" s="59">
        <v>0</v>
      </c>
      <c r="W50" s="59">
        <v>0</v>
      </c>
      <c r="X50" s="59">
        <v>128917.79399999999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129682.258</v>
      </c>
      <c r="AH50" s="64">
        <v>818347.83600000001</v>
      </c>
      <c r="AI50" s="65">
        <v>948030.09400000004</v>
      </c>
    </row>
    <row r="51" spans="1:35" ht="12.75" customHeight="1" x14ac:dyDescent="0.25">
      <c r="A51" s="41" t="s">
        <v>107</v>
      </c>
      <c r="B51" s="42">
        <v>44</v>
      </c>
      <c r="C51" s="64">
        <v>29977.759999999998</v>
      </c>
      <c r="D51" s="64">
        <v>0</v>
      </c>
      <c r="E51" s="64">
        <v>-34051.752</v>
      </c>
      <c r="F51" s="65">
        <v>0</v>
      </c>
      <c r="G51" s="64">
        <v>-4141.9470000000001</v>
      </c>
      <c r="H51" s="64">
        <v>-467.25599999999997</v>
      </c>
      <c r="I51" s="64">
        <v>22575.311000000002</v>
      </c>
      <c r="J51" s="65">
        <v>10.33</v>
      </c>
      <c r="K51" s="64">
        <v>0</v>
      </c>
      <c r="L51" s="64">
        <v>-3692.011</v>
      </c>
      <c r="M51" s="64">
        <v>-3229.556</v>
      </c>
      <c r="N51" s="64">
        <v>-676.02700000000004</v>
      </c>
      <c r="O51" s="64">
        <v>7366.7340000000004</v>
      </c>
      <c r="P51" s="64">
        <v>5186.3119999999999</v>
      </c>
      <c r="Q51" s="64">
        <v>-17019.95</v>
      </c>
      <c r="R51" s="64">
        <v>-8668.2549999999992</v>
      </c>
      <c r="S51" s="64">
        <v>1550.231</v>
      </c>
      <c r="T51" s="64">
        <v>36593.002</v>
      </c>
      <c r="U51" s="65">
        <v>9607.0779999999995</v>
      </c>
      <c r="V51" s="64">
        <v>0</v>
      </c>
      <c r="W51" s="64">
        <v>0</v>
      </c>
      <c r="X51" s="64">
        <v>-40451.349000000002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-14605.206000000002</v>
      </c>
      <c r="AH51" s="64">
        <v>15073.861000000003</v>
      </c>
      <c r="AI51" s="65">
        <v>468.65500000000065</v>
      </c>
    </row>
    <row r="52" spans="1:35" ht="12.75" customHeight="1" x14ac:dyDescent="0.25">
      <c r="A52" s="41" t="s">
        <v>108</v>
      </c>
      <c r="B52" s="42">
        <v>45</v>
      </c>
      <c r="C52" s="64">
        <v>183091.71300000002</v>
      </c>
      <c r="D52" s="64">
        <v>2009.856</v>
      </c>
      <c r="E52" s="64">
        <v>92068.803</v>
      </c>
      <c r="F52" s="65">
        <v>0</v>
      </c>
      <c r="G52" s="64">
        <v>5876.2160000000003</v>
      </c>
      <c r="H52" s="64">
        <v>15898.487999999999</v>
      </c>
      <c r="I52" s="64">
        <v>67747.472999999984</v>
      </c>
      <c r="J52" s="65">
        <v>0</v>
      </c>
      <c r="K52" s="64">
        <v>0</v>
      </c>
      <c r="L52" s="64">
        <v>652995.25199999998</v>
      </c>
      <c r="M52" s="64">
        <v>0</v>
      </c>
      <c r="N52" s="64">
        <v>202835.277</v>
      </c>
      <c r="O52" s="64">
        <v>1391713.6449999998</v>
      </c>
      <c r="P52" s="64">
        <v>650890.69699999993</v>
      </c>
      <c r="Q52" s="64">
        <v>18856.527000000006</v>
      </c>
      <c r="R52" s="64">
        <v>3798.395</v>
      </c>
      <c r="S52" s="64">
        <v>76034.712</v>
      </c>
      <c r="T52" s="64">
        <v>39932.913</v>
      </c>
      <c r="U52" s="65">
        <v>9972.6159999999982</v>
      </c>
      <c r="V52" s="64">
        <v>30973.592000000001</v>
      </c>
      <c r="W52" s="64">
        <v>61774.328000000001</v>
      </c>
      <c r="X52" s="64">
        <v>2063492.4890000001</v>
      </c>
      <c r="Y52" s="65">
        <v>74.593000000000004</v>
      </c>
      <c r="Z52" s="64">
        <v>0</v>
      </c>
      <c r="AA52" s="64">
        <v>625173</v>
      </c>
      <c r="AB52" s="65">
        <v>93604</v>
      </c>
      <c r="AC52" s="65">
        <v>71641.054000000004</v>
      </c>
      <c r="AD52" s="64">
        <v>1734383.69</v>
      </c>
      <c r="AE52" s="64">
        <v>0</v>
      </c>
      <c r="AF52" s="64">
        <v>376623.80399999995</v>
      </c>
      <c r="AG52" s="66">
        <v>3042953.0649999999</v>
      </c>
      <c r="AH52" s="64">
        <v>5428510.068</v>
      </c>
      <c r="AI52" s="65">
        <v>8471463.1329999994</v>
      </c>
    </row>
    <row r="53" spans="1:35" ht="12.75" customHeight="1" x14ac:dyDescent="0.25">
      <c r="A53" s="39" t="s">
        <v>109</v>
      </c>
      <c r="B53" s="12">
        <v>46</v>
      </c>
      <c r="C53" s="59">
        <v>0</v>
      </c>
      <c r="D53" s="59">
        <v>0</v>
      </c>
      <c r="E53" s="59">
        <v>168.435</v>
      </c>
      <c r="F53" s="40">
        <v>0</v>
      </c>
      <c r="G53" s="59">
        <v>0</v>
      </c>
      <c r="H53" s="59">
        <v>9.8000000000000004E-2</v>
      </c>
      <c r="I53" s="59">
        <v>2183.0279999999998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80.408000000000001</v>
      </c>
      <c r="P53" s="59">
        <v>601.29399999999998</v>
      </c>
      <c r="Q53" s="59">
        <v>10.117000000000001</v>
      </c>
      <c r="R53" s="59">
        <v>236.97900000000001</v>
      </c>
      <c r="S53" s="59">
        <v>117.752</v>
      </c>
      <c r="T53" s="59">
        <v>0</v>
      </c>
      <c r="U53" s="40">
        <v>59.244999999999997</v>
      </c>
      <c r="V53" s="59">
        <v>0</v>
      </c>
      <c r="W53" s="59">
        <v>0</v>
      </c>
      <c r="X53" s="59">
        <v>3538.2249999999999</v>
      </c>
      <c r="Y53" s="40">
        <v>0</v>
      </c>
      <c r="Z53" s="59">
        <v>0</v>
      </c>
      <c r="AA53" s="59">
        <v>136</v>
      </c>
      <c r="AB53" s="40">
        <v>0</v>
      </c>
      <c r="AC53" s="40">
        <v>0</v>
      </c>
      <c r="AD53" s="59">
        <v>6136.9740000000002</v>
      </c>
      <c r="AE53" s="59">
        <v>0</v>
      </c>
      <c r="AF53" s="59">
        <v>191.42699999999999</v>
      </c>
      <c r="AG53" s="60">
        <v>3674.2249999999999</v>
      </c>
      <c r="AH53" s="59">
        <v>9785.7569999999996</v>
      </c>
      <c r="AI53" s="40">
        <v>13459.982</v>
      </c>
    </row>
    <row r="54" spans="1:35" ht="12.75" customHeight="1" x14ac:dyDescent="0.25">
      <c r="A54" s="39" t="s">
        <v>110</v>
      </c>
      <c r="B54" s="12">
        <v>47</v>
      </c>
      <c r="C54" s="59">
        <v>2247.1439999999998</v>
      </c>
      <c r="D54" s="59">
        <v>0</v>
      </c>
      <c r="E54" s="59">
        <v>706.46699999999998</v>
      </c>
      <c r="F54" s="40">
        <v>0</v>
      </c>
      <c r="G54" s="59">
        <v>1446.288</v>
      </c>
      <c r="H54" s="59">
        <v>2023.6489999999999</v>
      </c>
      <c r="I54" s="59">
        <v>703.30100000000004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0.58699999999999997</v>
      </c>
      <c r="P54" s="59">
        <v>5232.7269999999999</v>
      </c>
      <c r="Q54" s="59">
        <v>735.16800000000001</v>
      </c>
      <c r="R54" s="59">
        <v>0</v>
      </c>
      <c r="S54" s="59">
        <v>248.292</v>
      </c>
      <c r="T54" s="59">
        <v>0</v>
      </c>
      <c r="U54" s="40">
        <v>0</v>
      </c>
      <c r="V54" s="59">
        <v>0</v>
      </c>
      <c r="W54" s="59">
        <v>0</v>
      </c>
      <c r="X54" s="59">
        <v>118114.662</v>
      </c>
      <c r="Y54" s="40">
        <v>0</v>
      </c>
      <c r="Z54" s="59">
        <v>0</v>
      </c>
      <c r="AA54" s="59">
        <v>2628</v>
      </c>
      <c r="AB54" s="40">
        <v>18</v>
      </c>
      <c r="AC54" s="40">
        <v>0.85</v>
      </c>
      <c r="AD54" s="59">
        <v>66299.687999999995</v>
      </c>
      <c r="AE54" s="59">
        <v>0</v>
      </c>
      <c r="AF54" s="59">
        <v>12386.04</v>
      </c>
      <c r="AG54" s="60">
        <v>124454.944</v>
      </c>
      <c r="AH54" s="59">
        <v>88335.918999999994</v>
      </c>
      <c r="AI54" s="40">
        <v>212790.86300000001</v>
      </c>
    </row>
    <row r="55" spans="1:35" ht="12.75" customHeight="1" x14ac:dyDescent="0.25">
      <c r="A55" s="39" t="s">
        <v>111</v>
      </c>
      <c r="B55" s="12">
        <v>48</v>
      </c>
      <c r="C55" s="59">
        <v>3840.2350000000001</v>
      </c>
      <c r="D55" s="59">
        <v>0</v>
      </c>
      <c r="E55" s="59">
        <v>0</v>
      </c>
      <c r="F55" s="40">
        <v>0</v>
      </c>
      <c r="G55" s="59">
        <v>0</v>
      </c>
      <c r="H55" s="59">
        <v>2760.578</v>
      </c>
      <c r="I55" s="59">
        <v>1921.19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2.4470000000000001</v>
      </c>
      <c r="P55" s="59">
        <v>950.08900000000006</v>
      </c>
      <c r="Q55" s="59">
        <v>365.97899999999998</v>
      </c>
      <c r="R55" s="59">
        <v>0</v>
      </c>
      <c r="S55" s="59">
        <v>51.292000000000002</v>
      </c>
      <c r="T55" s="59">
        <v>0</v>
      </c>
      <c r="U55" s="40">
        <v>22.798999999999999</v>
      </c>
      <c r="V55" s="59">
        <v>0</v>
      </c>
      <c r="W55" s="59">
        <v>0</v>
      </c>
      <c r="X55" s="59">
        <v>73543.490000000005</v>
      </c>
      <c r="Y55" s="40">
        <v>0</v>
      </c>
      <c r="Z55" s="59">
        <v>0</v>
      </c>
      <c r="AA55" s="59">
        <v>28685</v>
      </c>
      <c r="AB55" s="40">
        <v>1</v>
      </c>
      <c r="AC55" s="40">
        <v>6906.4030000000002</v>
      </c>
      <c r="AD55" s="59">
        <v>63045.154999999999</v>
      </c>
      <c r="AE55" s="59">
        <v>0</v>
      </c>
      <c r="AF55" s="59">
        <v>22753.034</v>
      </c>
      <c r="AG55" s="60">
        <v>112976.12800000001</v>
      </c>
      <c r="AH55" s="59">
        <v>91872.562999999995</v>
      </c>
      <c r="AI55" s="40">
        <v>204848.69099999999</v>
      </c>
    </row>
    <row r="56" spans="1:35" ht="12.75" customHeight="1" x14ac:dyDescent="0.25">
      <c r="A56" s="39" t="s">
        <v>112</v>
      </c>
      <c r="B56" s="12">
        <v>49</v>
      </c>
      <c r="C56" s="59">
        <v>13429.921</v>
      </c>
      <c r="D56" s="59">
        <v>0</v>
      </c>
      <c r="E56" s="59">
        <v>0</v>
      </c>
      <c r="F56" s="40">
        <v>0</v>
      </c>
      <c r="G56" s="59">
        <v>1522.1579999999999</v>
      </c>
      <c r="H56" s="59">
        <v>0</v>
      </c>
      <c r="I56" s="59">
        <v>1173.6990000000001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5.66</v>
      </c>
      <c r="P56" s="59">
        <v>535.11099999999999</v>
      </c>
      <c r="Q56" s="59">
        <v>4422.3760000000002</v>
      </c>
      <c r="R56" s="59">
        <v>185.46100000000001</v>
      </c>
      <c r="S56" s="59">
        <v>1086.3820000000001</v>
      </c>
      <c r="T56" s="59">
        <v>39932.913</v>
      </c>
      <c r="U56" s="40">
        <v>2779.2629999999999</v>
      </c>
      <c r="V56" s="59">
        <v>1748.165</v>
      </c>
      <c r="W56" s="59">
        <v>0</v>
      </c>
      <c r="X56" s="59">
        <v>201643.87299999999</v>
      </c>
      <c r="Y56" s="40">
        <v>0</v>
      </c>
      <c r="Z56" s="59">
        <v>0</v>
      </c>
      <c r="AA56" s="59">
        <v>2359</v>
      </c>
      <c r="AB56" s="40">
        <v>2</v>
      </c>
      <c r="AC56" s="40">
        <v>23696.368999999999</v>
      </c>
      <c r="AD56" s="59">
        <v>160034.33499999999</v>
      </c>
      <c r="AE56" s="59">
        <v>0</v>
      </c>
      <c r="AF56" s="59">
        <v>78308.233999999997</v>
      </c>
      <c r="AG56" s="60">
        <v>242653.321</v>
      </c>
      <c r="AH56" s="59">
        <v>290211.59899999999</v>
      </c>
      <c r="AI56" s="40">
        <v>532864.91999999993</v>
      </c>
    </row>
    <row r="57" spans="1:35" ht="12.75" customHeight="1" x14ac:dyDescent="0.25">
      <c r="A57" s="39" t="s">
        <v>113</v>
      </c>
      <c r="B57" s="12">
        <v>50</v>
      </c>
      <c r="C57" s="59">
        <v>1163.49</v>
      </c>
      <c r="D57" s="59">
        <v>0</v>
      </c>
      <c r="E57" s="59">
        <v>11.872</v>
      </c>
      <c r="F57" s="40">
        <v>0</v>
      </c>
      <c r="G57" s="59">
        <v>2907.77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5.36</v>
      </c>
      <c r="P57" s="59">
        <v>1404.0329999999999</v>
      </c>
      <c r="Q57" s="59">
        <v>177.33799999999999</v>
      </c>
      <c r="R57" s="59">
        <v>177.23699999999999</v>
      </c>
      <c r="S57" s="59">
        <v>59.125999999999998</v>
      </c>
      <c r="T57" s="59">
        <v>0</v>
      </c>
      <c r="U57" s="40">
        <v>0.12</v>
      </c>
      <c r="V57" s="59">
        <v>0</v>
      </c>
      <c r="W57" s="59">
        <v>0</v>
      </c>
      <c r="X57" s="59">
        <v>33976.538999999997</v>
      </c>
      <c r="Y57" s="40">
        <v>0</v>
      </c>
      <c r="Z57" s="59">
        <v>0</v>
      </c>
      <c r="AA57" s="59">
        <v>682</v>
      </c>
      <c r="AB57" s="40">
        <v>15</v>
      </c>
      <c r="AC57" s="40">
        <v>816.14099999999996</v>
      </c>
      <c r="AD57" s="59">
        <v>23676.940999999999</v>
      </c>
      <c r="AE57" s="59">
        <v>0</v>
      </c>
      <c r="AF57" s="59">
        <v>17155.455999999998</v>
      </c>
      <c r="AG57" s="60">
        <v>39560.94</v>
      </c>
      <c r="AH57" s="59">
        <v>42667.482999999993</v>
      </c>
      <c r="AI57" s="40">
        <v>82228.422999999995</v>
      </c>
    </row>
    <row r="58" spans="1:35" ht="12.75" customHeight="1" x14ac:dyDescent="0.25">
      <c r="A58" s="39" t="s">
        <v>114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0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0.46100000000000002</v>
      </c>
      <c r="P58" s="59">
        <v>1775.5630000000001</v>
      </c>
      <c r="Q58" s="59">
        <v>0.66700000000000004</v>
      </c>
      <c r="R58" s="59">
        <v>0</v>
      </c>
      <c r="S58" s="59">
        <v>197.815</v>
      </c>
      <c r="T58" s="59">
        <v>0</v>
      </c>
      <c r="U58" s="40">
        <v>5.6280000000000001</v>
      </c>
      <c r="V58" s="59">
        <v>0</v>
      </c>
      <c r="W58" s="59">
        <v>0</v>
      </c>
      <c r="X58" s="59">
        <v>20821.303</v>
      </c>
      <c r="Y58" s="40">
        <v>0</v>
      </c>
      <c r="Z58" s="59">
        <v>0</v>
      </c>
      <c r="AA58" s="59">
        <v>801</v>
      </c>
      <c r="AB58" s="40">
        <v>17</v>
      </c>
      <c r="AC58" s="40">
        <v>0</v>
      </c>
      <c r="AD58" s="59">
        <v>46322.392</v>
      </c>
      <c r="AE58" s="59">
        <v>0</v>
      </c>
      <c r="AF58" s="59">
        <v>3912.8510000000001</v>
      </c>
      <c r="AG58" s="60">
        <v>21639.303</v>
      </c>
      <c r="AH58" s="59">
        <v>52215.377</v>
      </c>
      <c r="AI58" s="40">
        <v>73854.679999999993</v>
      </c>
    </row>
    <row r="59" spans="1:35" ht="12.75" customHeight="1" x14ac:dyDescent="0.25">
      <c r="A59" s="39" t="s">
        <v>115</v>
      </c>
      <c r="B59" s="12">
        <v>52</v>
      </c>
      <c r="C59" s="59">
        <v>0</v>
      </c>
      <c r="D59" s="59">
        <v>0</v>
      </c>
      <c r="E59" s="59">
        <v>1.8959999999999999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7.9749999999999996</v>
      </c>
      <c r="P59" s="59">
        <v>303.61900000000003</v>
      </c>
      <c r="Q59" s="59">
        <v>1427.2380000000001</v>
      </c>
      <c r="R59" s="59">
        <v>0</v>
      </c>
      <c r="S59" s="59">
        <v>70.498999999999995</v>
      </c>
      <c r="T59" s="59">
        <v>0</v>
      </c>
      <c r="U59" s="40">
        <v>5.819</v>
      </c>
      <c r="V59" s="59">
        <v>0</v>
      </c>
      <c r="W59" s="59">
        <v>0</v>
      </c>
      <c r="X59" s="59">
        <v>59651.436999999998</v>
      </c>
      <c r="Y59" s="40">
        <v>0</v>
      </c>
      <c r="Z59" s="59">
        <v>0</v>
      </c>
      <c r="AA59" s="59">
        <v>7</v>
      </c>
      <c r="AB59" s="40">
        <v>0</v>
      </c>
      <c r="AC59" s="40">
        <v>0</v>
      </c>
      <c r="AD59" s="59">
        <v>16338.499</v>
      </c>
      <c r="AE59" s="59">
        <v>0</v>
      </c>
      <c r="AF59" s="59">
        <v>359.67</v>
      </c>
      <c r="AG59" s="60">
        <v>59658.436999999998</v>
      </c>
      <c r="AH59" s="59">
        <v>18515.214999999997</v>
      </c>
      <c r="AI59" s="40">
        <v>78173.652000000002</v>
      </c>
    </row>
    <row r="60" spans="1:35" ht="12.75" customHeight="1" x14ac:dyDescent="0.25">
      <c r="A60" s="39" t="s">
        <v>116</v>
      </c>
      <c r="B60" s="12">
        <v>53</v>
      </c>
      <c r="C60" s="59">
        <v>8878.1350000000002</v>
      </c>
      <c r="D60" s="59">
        <v>0</v>
      </c>
      <c r="E60" s="59">
        <v>2859.93</v>
      </c>
      <c r="F60" s="40">
        <v>0</v>
      </c>
      <c r="G60" s="59">
        <v>0</v>
      </c>
      <c r="H60" s="59">
        <v>0.47899999999999998</v>
      </c>
      <c r="I60" s="59">
        <v>56989.197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29.812999999999999</v>
      </c>
      <c r="P60" s="59">
        <v>2639.0079999999998</v>
      </c>
      <c r="Q60" s="59">
        <v>10282.963</v>
      </c>
      <c r="R60" s="59">
        <v>2538.1089999999999</v>
      </c>
      <c r="S60" s="59">
        <v>539.68100000000004</v>
      </c>
      <c r="T60" s="59">
        <v>0</v>
      </c>
      <c r="U60" s="40">
        <v>5543.6019999999999</v>
      </c>
      <c r="V60" s="59">
        <v>0</v>
      </c>
      <c r="W60" s="59">
        <v>0</v>
      </c>
      <c r="X60" s="59">
        <v>43856.981</v>
      </c>
      <c r="Y60" s="40">
        <v>0</v>
      </c>
      <c r="Z60" s="59">
        <v>0</v>
      </c>
      <c r="AA60" s="59">
        <v>21597</v>
      </c>
      <c r="AB60" s="40">
        <v>5</v>
      </c>
      <c r="AC60" s="40">
        <v>38753.178</v>
      </c>
      <c r="AD60" s="59">
        <v>27799.7</v>
      </c>
      <c r="AE60" s="59">
        <v>0</v>
      </c>
      <c r="AF60" s="59">
        <v>555.27200000000005</v>
      </c>
      <c r="AG60" s="60">
        <v>113090.29400000001</v>
      </c>
      <c r="AH60" s="59">
        <v>109777.75399999999</v>
      </c>
      <c r="AI60" s="40">
        <v>222868.04800000001</v>
      </c>
    </row>
    <row r="61" spans="1:35" ht="12.75" customHeight="1" x14ac:dyDescent="0.25">
      <c r="A61" s="39" t="s">
        <v>117</v>
      </c>
      <c r="B61" s="12">
        <v>54</v>
      </c>
      <c r="C61" s="59">
        <v>144679.492</v>
      </c>
      <c r="D61" s="59">
        <v>0</v>
      </c>
      <c r="E61" s="59">
        <v>80935.95</v>
      </c>
      <c r="F61" s="40">
        <v>0</v>
      </c>
      <c r="G61" s="59">
        <v>0</v>
      </c>
      <c r="H61" s="59">
        <v>0</v>
      </c>
      <c r="I61" s="59">
        <v>4661.5159999999996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5.5E-2</v>
      </c>
      <c r="P61" s="59">
        <v>108.23699999999999</v>
      </c>
      <c r="Q61" s="59">
        <v>37.634</v>
      </c>
      <c r="R61" s="59">
        <v>385.45800000000003</v>
      </c>
      <c r="S61" s="59">
        <v>3.33</v>
      </c>
      <c r="T61" s="59">
        <v>0</v>
      </c>
      <c r="U61" s="40">
        <v>1064.4000000000001</v>
      </c>
      <c r="V61" s="59">
        <v>27805.040000000001</v>
      </c>
      <c r="W61" s="59">
        <v>61774.328000000001</v>
      </c>
      <c r="X61" s="59">
        <v>63839.298000000003</v>
      </c>
      <c r="Y61" s="40">
        <v>74.593000000000004</v>
      </c>
      <c r="Z61" s="59">
        <v>0</v>
      </c>
      <c r="AA61" s="59">
        <v>0</v>
      </c>
      <c r="AB61" s="40">
        <v>0</v>
      </c>
      <c r="AC61" s="40">
        <v>0</v>
      </c>
      <c r="AD61" s="59">
        <v>63494.362999999998</v>
      </c>
      <c r="AE61" s="59">
        <v>0</v>
      </c>
      <c r="AF61" s="59">
        <v>627.85</v>
      </c>
      <c r="AG61" s="60">
        <v>208593.383</v>
      </c>
      <c r="AH61" s="59">
        <v>240898.16099999999</v>
      </c>
      <c r="AI61" s="40">
        <v>449491.54399999999</v>
      </c>
    </row>
    <row r="62" spans="1:35" ht="12.75" customHeight="1" x14ac:dyDescent="0.25">
      <c r="A62" s="39" t="s">
        <v>118</v>
      </c>
      <c r="B62" s="12">
        <v>55</v>
      </c>
      <c r="C62" s="59">
        <v>790.02800000000002</v>
      </c>
      <c r="D62" s="59">
        <v>0</v>
      </c>
      <c r="E62" s="59">
        <v>7316.3909999999996</v>
      </c>
      <c r="F62" s="40">
        <v>0</v>
      </c>
      <c r="G62" s="59">
        <v>0</v>
      </c>
      <c r="H62" s="59">
        <v>0.104</v>
      </c>
      <c r="I62" s="59">
        <v>5.56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0.91400000000000003</v>
      </c>
      <c r="P62" s="59">
        <v>718.62599999999998</v>
      </c>
      <c r="Q62" s="59">
        <v>923.221</v>
      </c>
      <c r="R62" s="59">
        <v>275.15100000000001</v>
      </c>
      <c r="S62" s="59">
        <v>80.003</v>
      </c>
      <c r="T62" s="59">
        <v>0</v>
      </c>
      <c r="U62" s="40">
        <v>3.609</v>
      </c>
      <c r="V62" s="59">
        <v>0</v>
      </c>
      <c r="W62" s="59">
        <v>0</v>
      </c>
      <c r="X62" s="59">
        <v>36168.402999999998</v>
      </c>
      <c r="Y62" s="40">
        <v>0</v>
      </c>
      <c r="Z62" s="59">
        <v>0</v>
      </c>
      <c r="AA62" s="59">
        <v>6</v>
      </c>
      <c r="AB62" s="40">
        <v>0</v>
      </c>
      <c r="AC62" s="40">
        <v>981.43600000000004</v>
      </c>
      <c r="AD62" s="59">
        <v>64626.663999999997</v>
      </c>
      <c r="AE62" s="59">
        <v>0</v>
      </c>
      <c r="AF62" s="59">
        <v>938.77300000000002</v>
      </c>
      <c r="AG62" s="60">
        <v>37945.866999999998</v>
      </c>
      <c r="AH62" s="59">
        <v>74889.016000000003</v>
      </c>
      <c r="AI62" s="40">
        <v>112834.883</v>
      </c>
    </row>
    <row r="63" spans="1:35" ht="12.75" customHeight="1" x14ac:dyDescent="0.25">
      <c r="A63" s="39" t="s">
        <v>119</v>
      </c>
      <c r="B63" s="12">
        <v>56</v>
      </c>
      <c r="C63" s="59">
        <v>0.71099999999999997</v>
      </c>
      <c r="D63" s="59">
        <v>0</v>
      </c>
      <c r="E63" s="59">
        <v>0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9.3529999999999998</v>
      </c>
      <c r="P63" s="59">
        <v>3088.2979999999998</v>
      </c>
      <c r="Q63" s="59">
        <v>8.52</v>
      </c>
      <c r="R63" s="59">
        <v>0</v>
      </c>
      <c r="S63" s="59">
        <v>499.38299999999998</v>
      </c>
      <c r="T63" s="59">
        <v>0</v>
      </c>
      <c r="U63" s="40">
        <v>28.436</v>
      </c>
      <c r="V63" s="59">
        <v>475.13099999999997</v>
      </c>
      <c r="W63" s="59">
        <v>0</v>
      </c>
      <c r="X63" s="59">
        <v>41542.641000000003</v>
      </c>
      <c r="Y63" s="40">
        <v>0</v>
      </c>
      <c r="Z63" s="59">
        <v>0</v>
      </c>
      <c r="AA63" s="59">
        <v>815</v>
      </c>
      <c r="AB63" s="40">
        <v>21</v>
      </c>
      <c r="AC63" s="40">
        <v>9.42</v>
      </c>
      <c r="AD63" s="59">
        <v>46992.218000000001</v>
      </c>
      <c r="AE63" s="59">
        <v>0</v>
      </c>
      <c r="AF63" s="59">
        <v>1490.789</v>
      </c>
      <c r="AG63" s="60">
        <v>42388.772000000004</v>
      </c>
      <c r="AH63" s="59">
        <v>52592.127999999997</v>
      </c>
      <c r="AI63" s="40">
        <v>94980.9</v>
      </c>
    </row>
    <row r="64" spans="1:35" ht="12.75" customHeight="1" x14ac:dyDescent="0.25">
      <c r="A64" s="39" t="s">
        <v>120</v>
      </c>
      <c r="B64" s="12">
        <v>57</v>
      </c>
      <c r="C64" s="59">
        <v>435.01400000000001</v>
      </c>
      <c r="D64" s="59">
        <v>0</v>
      </c>
      <c r="E64" s="59">
        <v>45.344000000000001</v>
      </c>
      <c r="F64" s="40">
        <v>0</v>
      </c>
      <c r="G64" s="59">
        <v>0</v>
      </c>
      <c r="H64" s="59">
        <v>0</v>
      </c>
      <c r="I64" s="59">
        <v>44.256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107.86499999999999</v>
      </c>
      <c r="P64" s="59">
        <v>2729.0889999999999</v>
      </c>
      <c r="Q64" s="59">
        <v>19.044</v>
      </c>
      <c r="R64" s="59">
        <v>0</v>
      </c>
      <c r="S64" s="59">
        <v>426.23200000000003</v>
      </c>
      <c r="T64" s="59">
        <v>0</v>
      </c>
      <c r="U64" s="40">
        <v>23.173999999999999</v>
      </c>
      <c r="V64" s="59">
        <v>0</v>
      </c>
      <c r="W64" s="59">
        <v>0</v>
      </c>
      <c r="X64" s="59">
        <v>22368.39</v>
      </c>
      <c r="Y64" s="40">
        <v>0</v>
      </c>
      <c r="Z64" s="59">
        <v>0</v>
      </c>
      <c r="AA64" s="59">
        <v>1470</v>
      </c>
      <c r="AB64" s="40">
        <v>34</v>
      </c>
      <c r="AC64" s="40">
        <v>322.28899999999999</v>
      </c>
      <c r="AD64" s="59">
        <v>34696.317999999999</v>
      </c>
      <c r="AE64" s="59">
        <v>0</v>
      </c>
      <c r="AF64" s="59">
        <v>3451.6669999999999</v>
      </c>
      <c r="AG64" s="60">
        <v>24629.692999999999</v>
      </c>
      <c r="AH64" s="59">
        <v>41542.989000000001</v>
      </c>
      <c r="AI64" s="40">
        <v>66172.682000000001</v>
      </c>
    </row>
    <row r="65" spans="1:35" ht="12.75" customHeight="1" x14ac:dyDescent="0.25">
      <c r="A65" s="39" t="s">
        <v>121</v>
      </c>
      <c r="B65" s="12">
        <v>58</v>
      </c>
      <c r="C65" s="59">
        <v>7334.067</v>
      </c>
      <c r="D65" s="59">
        <v>0</v>
      </c>
      <c r="E65" s="59">
        <v>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191.904</v>
      </c>
      <c r="P65" s="59">
        <v>1317.019</v>
      </c>
      <c r="Q65" s="59">
        <v>428.47</v>
      </c>
      <c r="R65" s="59">
        <v>0</v>
      </c>
      <c r="S65" s="59">
        <v>272.84500000000003</v>
      </c>
      <c r="T65" s="59">
        <v>0</v>
      </c>
      <c r="U65" s="40">
        <v>123.70099999999999</v>
      </c>
      <c r="V65" s="59">
        <v>931.86900000000003</v>
      </c>
      <c r="W65" s="59">
        <v>0</v>
      </c>
      <c r="X65" s="59">
        <v>35164.165999999997</v>
      </c>
      <c r="Y65" s="40">
        <v>0</v>
      </c>
      <c r="Z65" s="59">
        <v>0</v>
      </c>
      <c r="AA65" s="59">
        <v>852</v>
      </c>
      <c r="AB65" s="40">
        <v>28</v>
      </c>
      <c r="AC65" s="40">
        <v>0.69799999999999995</v>
      </c>
      <c r="AD65" s="59">
        <v>52582.521999999997</v>
      </c>
      <c r="AE65" s="59">
        <v>0</v>
      </c>
      <c r="AF65" s="59">
        <v>10498.212</v>
      </c>
      <c r="AG65" s="60">
        <v>43378.930999999997</v>
      </c>
      <c r="AH65" s="59">
        <v>66346.541999999987</v>
      </c>
      <c r="AI65" s="40">
        <v>109725.47299999998</v>
      </c>
    </row>
    <row r="66" spans="1:35" ht="12.75" customHeight="1" x14ac:dyDescent="0.25">
      <c r="A66" s="39" t="s">
        <v>122</v>
      </c>
      <c r="B66" s="12">
        <v>59</v>
      </c>
      <c r="C66" s="59">
        <v>122.547</v>
      </c>
      <c r="D66" s="59">
        <v>0</v>
      </c>
      <c r="E66" s="59">
        <v>22.518000000000001</v>
      </c>
      <c r="F66" s="40">
        <v>0</v>
      </c>
      <c r="G66" s="59">
        <v>0</v>
      </c>
      <c r="H66" s="59">
        <v>4.0000000000000001E-3</v>
      </c>
      <c r="I66" s="59">
        <v>65.725999999999999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66.769000000000005</v>
      </c>
      <c r="P66" s="59">
        <v>3602.34</v>
      </c>
      <c r="Q66" s="59">
        <v>17.792000000000002</v>
      </c>
      <c r="R66" s="59">
        <v>0</v>
      </c>
      <c r="S66" s="59">
        <v>267.673</v>
      </c>
      <c r="T66" s="59">
        <v>0</v>
      </c>
      <c r="U66" s="40">
        <v>80.055999999999997</v>
      </c>
      <c r="V66" s="59">
        <v>13.387</v>
      </c>
      <c r="W66" s="59">
        <v>0</v>
      </c>
      <c r="X66" s="59">
        <v>39190.203000000001</v>
      </c>
      <c r="Y66" s="40">
        <v>0</v>
      </c>
      <c r="Z66" s="59">
        <v>0</v>
      </c>
      <c r="AA66" s="59">
        <v>51368</v>
      </c>
      <c r="AB66" s="40">
        <v>327</v>
      </c>
      <c r="AC66" s="40">
        <v>154.27000000000001</v>
      </c>
      <c r="AD66" s="59">
        <v>71984.736000000004</v>
      </c>
      <c r="AE66" s="59">
        <v>0</v>
      </c>
      <c r="AF66" s="59">
        <v>10628.713</v>
      </c>
      <c r="AG66" s="60">
        <v>91162.02</v>
      </c>
      <c r="AH66" s="59">
        <v>86749.714000000007</v>
      </c>
      <c r="AI66" s="40">
        <v>177911.734</v>
      </c>
    </row>
    <row r="67" spans="1:35" ht="12.75" customHeight="1" x14ac:dyDescent="0.25">
      <c r="A67" s="41" t="s">
        <v>123</v>
      </c>
      <c r="B67" s="42">
        <v>60</v>
      </c>
      <c r="C67" s="64">
        <v>182920.78400000001</v>
      </c>
      <c r="D67" s="64">
        <v>0</v>
      </c>
      <c r="E67" s="64">
        <v>92068.803</v>
      </c>
      <c r="F67" s="65">
        <v>0</v>
      </c>
      <c r="G67" s="64">
        <v>5876.2160000000003</v>
      </c>
      <c r="H67" s="64">
        <v>4784.9120000000003</v>
      </c>
      <c r="I67" s="64">
        <v>67747.472999999984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509.57099999999997</v>
      </c>
      <c r="P67" s="64">
        <v>25005.053</v>
      </c>
      <c r="Q67" s="64">
        <v>18856.527000000006</v>
      </c>
      <c r="R67" s="64">
        <v>3798.395</v>
      </c>
      <c r="S67" s="64">
        <v>3920.3049999999994</v>
      </c>
      <c r="T67" s="64">
        <v>39932.913</v>
      </c>
      <c r="U67" s="65">
        <v>9739.851999999999</v>
      </c>
      <c r="V67" s="64">
        <v>30973.592000000001</v>
      </c>
      <c r="W67" s="64">
        <v>61774.328000000001</v>
      </c>
      <c r="X67" s="64">
        <v>793419.61099999992</v>
      </c>
      <c r="Y67" s="65">
        <v>74.593000000000004</v>
      </c>
      <c r="Z67" s="64">
        <v>0</v>
      </c>
      <c r="AA67" s="64">
        <v>111406</v>
      </c>
      <c r="AB67" s="65">
        <v>468</v>
      </c>
      <c r="AC67" s="65">
        <v>71641.054000000004</v>
      </c>
      <c r="AD67" s="64">
        <v>744030.505</v>
      </c>
      <c r="AE67" s="64">
        <v>0</v>
      </c>
      <c r="AF67" s="64">
        <v>163257.98799999995</v>
      </c>
      <c r="AG67" s="66">
        <v>1165806.2579999999</v>
      </c>
      <c r="AH67" s="64">
        <v>1266400.2169999997</v>
      </c>
      <c r="AI67" s="65">
        <v>2432206.4749999996</v>
      </c>
    </row>
    <row r="68" spans="1:35" ht="12.75" customHeight="1" x14ac:dyDescent="0.25">
      <c r="A68" s="39" t="s">
        <v>124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10782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937</v>
      </c>
      <c r="AB68" s="40">
        <v>0</v>
      </c>
      <c r="AC68" s="40">
        <v>0</v>
      </c>
      <c r="AD68" s="59">
        <v>39129.095000000001</v>
      </c>
      <c r="AE68" s="59">
        <v>0</v>
      </c>
      <c r="AF68" s="59">
        <v>0</v>
      </c>
      <c r="AG68" s="60">
        <v>937</v>
      </c>
      <c r="AH68" s="59">
        <v>49911.095000000001</v>
      </c>
      <c r="AI68" s="40">
        <v>50848.095000000001</v>
      </c>
    </row>
    <row r="69" spans="1:35" ht="12.75" customHeight="1" x14ac:dyDescent="0.25">
      <c r="A69" s="39" t="s">
        <v>125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638820.00100000005</v>
      </c>
      <c r="M69" s="59">
        <v>0</v>
      </c>
      <c r="N69" s="59">
        <v>0</v>
      </c>
      <c r="O69" s="59">
        <v>1261941.6939999999</v>
      </c>
      <c r="P69" s="59">
        <v>0</v>
      </c>
      <c r="Q69" s="59">
        <v>0</v>
      </c>
      <c r="R69" s="59">
        <v>0</v>
      </c>
      <c r="S69" s="59">
        <v>10212.531000000001</v>
      </c>
      <c r="T69" s="59">
        <v>0</v>
      </c>
      <c r="U69" s="40">
        <v>0</v>
      </c>
      <c r="V69" s="59">
        <v>0</v>
      </c>
      <c r="W69" s="59">
        <v>0</v>
      </c>
      <c r="X69" s="59">
        <v>6061.5550000000003</v>
      </c>
      <c r="Y69" s="40">
        <v>0</v>
      </c>
      <c r="Z69" s="59">
        <v>0</v>
      </c>
      <c r="AA69" s="59">
        <v>139781</v>
      </c>
      <c r="AB69" s="40">
        <v>0</v>
      </c>
      <c r="AC69" s="40">
        <v>0</v>
      </c>
      <c r="AD69" s="59">
        <v>2394</v>
      </c>
      <c r="AE69" s="59">
        <v>0</v>
      </c>
      <c r="AF69" s="59">
        <v>0</v>
      </c>
      <c r="AG69" s="60">
        <v>145842.55499999999</v>
      </c>
      <c r="AH69" s="59">
        <v>1913368.2259999998</v>
      </c>
      <c r="AI69" s="40">
        <v>2059210.7809999997</v>
      </c>
    </row>
    <row r="70" spans="1:35" ht="12.75" customHeight="1" x14ac:dyDescent="0.25">
      <c r="A70" s="39" t="s">
        <v>126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213.97</v>
      </c>
      <c r="M70" s="59">
        <v>0</v>
      </c>
      <c r="N70" s="59">
        <v>199931.12599999999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200145.09599999999</v>
      </c>
      <c r="AI70" s="40">
        <v>200145.09599999999</v>
      </c>
    </row>
    <row r="71" spans="1:35" ht="12.75" customHeight="1" x14ac:dyDescent="0.25">
      <c r="A71" s="44" t="s">
        <v>127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268.625</v>
      </c>
      <c r="M71" s="59">
        <v>0</v>
      </c>
      <c r="N71" s="59">
        <v>0</v>
      </c>
      <c r="O71" s="59">
        <v>14028.859</v>
      </c>
      <c r="P71" s="59">
        <v>0</v>
      </c>
      <c r="Q71" s="59">
        <v>0</v>
      </c>
      <c r="R71" s="59">
        <v>0</v>
      </c>
      <c r="S71" s="59">
        <v>7.3949999999999996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14304.879000000001</v>
      </c>
      <c r="AI71" s="40">
        <v>14304.879000000001</v>
      </c>
    </row>
    <row r="72" spans="1:35" ht="12.75" customHeight="1" x14ac:dyDescent="0.25">
      <c r="A72" s="41" t="s">
        <v>128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639302.59600000002</v>
      </c>
      <c r="M72" s="64">
        <v>0</v>
      </c>
      <c r="N72" s="64">
        <v>199931.12599999999</v>
      </c>
      <c r="O72" s="64">
        <v>1286752.5529999998</v>
      </c>
      <c r="P72" s="64">
        <v>0</v>
      </c>
      <c r="Q72" s="64">
        <v>0</v>
      </c>
      <c r="R72" s="64">
        <v>0</v>
      </c>
      <c r="S72" s="64">
        <v>10219.926000000001</v>
      </c>
      <c r="T72" s="64">
        <v>0</v>
      </c>
      <c r="U72" s="65">
        <v>0</v>
      </c>
      <c r="V72" s="64">
        <v>0</v>
      </c>
      <c r="W72" s="64">
        <v>0</v>
      </c>
      <c r="X72" s="64">
        <v>6061.5550000000003</v>
      </c>
      <c r="Y72" s="65">
        <v>0</v>
      </c>
      <c r="Z72" s="64">
        <v>0</v>
      </c>
      <c r="AA72" s="64">
        <v>140718</v>
      </c>
      <c r="AB72" s="65">
        <v>0</v>
      </c>
      <c r="AC72" s="65">
        <v>0</v>
      </c>
      <c r="AD72" s="64">
        <v>41523.095000000001</v>
      </c>
      <c r="AE72" s="64">
        <v>0</v>
      </c>
      <c r="AF72" s="64">
        <v>0</v>
      </c>
      <c r="AG72" s="66">
        <v>146779.55499999999</v>
      </c>
      <c r="AH72" s="64">
        <v>2177729.2960000001</v>
      </c>
      <c r="AI72" s="65">
        <v>2324508.8510000003</v>
      </c>
    </row>
    <row r="73" spans="1:35" ht="12.75" customHeight="1" x14ac:dyDescent="0.25">
      <c r="A73" s="39" t="s">
        <v>129</v>
      </c>
      <c r="B73" s="12">
        <v>66</v>
      </c>
      <c r="C73" s="59">
        <v>109.89</v>
      </c>
      <c r="D73" s="59">
        <v>2009.856</v>
      </c>
      <c r="E73" s="59">
        <v>0</v>
      </c>
      <c r="F73" s="40">
        <v>0</v>
      </c>
      <c r="G73" s="59">
        <v>0</v>
      </c>
      <c r="H73" s="59">
        <v>11113.575999999999</v>
      </c>
      <c r="I73" s="59">
        <v>0</v>
      </c>
      <c r="J73" s="40">
        <v>0</v>
      </c>
      <c r="K73" s="59">
        <v>0</v>
      </c>
      <c r="L73" s="59">
        <v>3203.1669999999999</v>
      </c>
      <c r="M73" s="59">
        <v>0</v>
      </c>
      <c r="N73" s="59">
        <v>0</v>
      </c>
      <c r="O73" s="59">
        <v>0</v>
      </c>
      <c r="P73" s="59">
        <v>554834.52399999998</v>
      </c>
      <c r="Q73" s="59">
        <v>0</v>
      </c>
      <c r="R73" s="59">
        <v>0</v>
      </c>
      <c r="S73" s="59">
        <v>43296.856</v>
      </c>
      <c r="T73" s="59">
        <v>0</v>
      </c>
      <c r="U73" s="40">
        <v>58.149000000000001</v>
      </c>
      <c r="V73" s="59">
        <v>0</v>
      </c>
      <c r="W73" s="59">
        <v>0</v>
      </c>
      <c r="X73" s="59">
        <v>896436.14</v>
      </c>
      <c r="Y73" s="40">
        <v>0</v>
      </c>
      <c r="Z73" s="59">
        <v>0</v>
      </c>
      <c r="AA73" s="59">
        <v>253128</v>
      </c>
      <c r="AB73" s="40">
        <v>84553</v>
      </c>
      <c r="AC73" s="40">
        <v>0</v>
      </c>
      <c r="AD73" s="59">
        <v>458733.6</v>
      </c>
      <c r="AE73" s="59">
        <v>0</v>
      </c>
      <c r="AF73" s="59">
        <v>176771</v>
      </c>
      <c r="AG73" s="60">
        <v>1234227.03</v>
      </c>
      <c r="AH73" s="59">
        <v>1250020.7280000001</v>
      </c>
      <c r="AI73" s="40">
        <v>2484247.7580000004</v>
      </c>
    </row>
    <row r="74" spans="1:35" ht="12.75" customHeight="1" x14ac:dyDescent="0.25">
      <c r="A74" s="39" t="s">
        <v>130</v>
      </c>
      <c r="B74" s="12">
        <v>67</v>
      </c>
      <c r="C74" s="59">
        <v>61.039000000000001</v>
      </c>
      <c r="D74" s="59">
        <v>0</v>
      </c>
      <c r="E74" s="59">
        <v>0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10489.489</v>
      </c>
      <c r="M74" s="59">
        <v>0</v>
      </c>
      <c r="N74" s="59">
        <v>2904.1509999999998</v>
      </c>
      <c r="O74" s="59">
        <v>104451.52099999999</v>
      </c>
      <c r="P74" s="59">
        <v>71051.12</v>
      </c>
      <c r="Q74" s="59">
        <v>0</v>
      </c>
      <c r="R74" s="59">
        <v>0</v>
      </c>
      <c r="S74" s="59">
        <v>18597.625</v>
      </c>
      <c r="T74" s="59">
        <v>0</v>
      </c>
      <c r="U74" s="40">
        <v>174.61500000000001</v>
      </c>
      <c r="V74" s="59">
        <v>0</v>
      </c>
      <c r="W74" s="59">
        <v>0</v>
      </c>
      <c r="X74" s="59">
        <v>367575.18300000002</v>
      </c>
      <c r="Y74" s="40">
        <v>0</v>
      </c>
      <c r="Z74" s="59">
        <v>0</v>
      </c>
      <c r="AA74" s="59">
        <v>119921</v>
      </c>
      <c r="AB74" s="40">
        <v>8583</v>
      </c>
      <c r="AC74" s="40">
        <v>0</v>
      </c>
      <c r="AD74" s="59">
        <v>490096.49</v>
      </c>
      <c r="AE74" s="59">
        <v>0</v>
      </c>
      <c r="AF74" s="59">
        <v>36594.815999999999</v>
      </c>
      <c r="AG74" s="60">
        <v>496140.22200000001</v>
      </c>
      <c r="AH74" s="59">
        <v>734359.82699999993</v>
      </c>
      <c r="AI74" s="40">
        <v>1230500.0489999999</v>
      </c>
    </row>
    <row r="75" spans="1:35" ht="12.75" customHeight="1" x14ac:dyDescent="0.25">
      <c r="A75" s="41" t="s">
        <v>131</v>
      </c>
      <c r="B75" s="42">
        <v>68</v>
      </c>
      <c r="C75" s="64">
        <v>170.929</v>
      </c>
      <c r="D75" s="64">
        <v>2009.856</v>
      </c>
      <c r="E75" s="64">
        <v>0</v>
      </c>
      <c r="F75" s="65">
        <v>0</v>
      </c>
      <c r="G75" s="64">
        <v>0</v>
      </c>
      <c r="H75" s="64">
        <v>11113.575999999999</v>
      </c>
      <c r="I75" s="64">
        <v>0</v>
      </c>
      <c r="J75" s="65">
        <v>0</v>
      </c>
      <c r="K75" s="64">
        <v>0</v>
      </c>
      <c r="L75" s="64">
        <v>13692.655999999999</v>
      </c>
      <c r="M75" s="64">
        <v>0</v>
      </c>
      <c r="N75" s="64">
        <v>2904.1509999999998</v>
      </c>
      <c r="O75" s="64">
        <v>104451.52099999999</v>
      </c>
      <c r="P75" s="64">
        <v>625885.64399999997</v>
      </c>
      <c r="Q75" s="64">
        <v>0</v>
      </c>
      <c r="R75" s="64">
        <v>0</v>
      </c>
      <c r="S75" s="64">
        <v>61894.481</v>
      </c>
      <c r="T75" s="64">
        <v>0</v>
      </c>
      <c r="U75" s="65">
        <v>232.76400000000001</v>
      </c>
      <c r="V75" s="64">
        <v>0</v>
      </c>
      <c r="W75" s="64">
        <v>0</v>
      </c>
      <c r="X75" s="64">
        <v>1264011.3230000001</v>
      </c>
      <c r="Y75" s="65">
        <v>0</v>
      </c>
      <c r="Z75" s="64">
        <v>0</v>
      </c>
      <c r="AA75" s="64">
        <v>373049</v>
      </c>
      <c r="AB75" s="65">
        <v>93136</v>
      </c>
      <c r="AC75" s="65">
        <v>0</v>
      </c>
      <c r="AD75" s="64">
        <v>948830.09</v>
      </c>
      <c r="AE75" s="64">
        <v>0</v>
      </c>
      <c r="AF75" s="64">
        <v>213365.81599999999</v>
      </c>
      <c r="AG75" s="66">
        <v>1730367.2520000001</v>
      </c>
      <c r="AH75" s="64">
        <v>1984380.5550000002</v>
      </c>
      <c r="AI75" s="65">
        <v>3714747.807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6"/>
  <dimension ref="A1:M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5" zeroHeight="1" x14ac:dyDescent="0.25"/>
  <cols>
    <col min="1" max="1" width="44.7109375" style="45" customWidth="1"/>
    <col min="2" max="2" width="5.7109375" style="46" customWidth="1"/>
    <col min="3" max="12" width="11.7109375" style="10" customWidth="1"/>
    <col min="13" max="13" width="11.7109375" style="47" customWidth="1"/>
    <col min="14" max="14" width="5.7109375" customWidth="1"/>
    <col min="15" max="16384" width="11.42578125" hidden="1"/>
  </cols>
  <sheetData>
    <row r="1" spans="1:13" ht="12.75" customHeight="1" x14ac:dyDescent="0.25">
      <c r="A1" s="1" t="s">
        <v>133</v>
      </c>
      <c r="B1" s="2" t="s">
        <v>15</v>
      </c>
      <c r="C1" s="5" t="s">
        <v>134</v>
      </c>
      <c r="D1" s="3"/>
      <c r="E1" s="4"/>
      <c r="F1" s="3" t="s">
        <v>135</v>
      </c>
      <c r="G1" s="3"/>
      <c r="H1" s="3"/>
      <c r="I1" s="3"/>
      <c r="J1" s="5" t="s">
        <v>136</v>
      </c>
      <c r="K1" s="3"/>
      <c r="L1" s="4"/>
      <c r="M1" s="48" t="s">
        <v>137</v>
      </c>
    </row>
    <row r="2" spans="1:13" ht="12.75" customHeight="1" x14ac:dyDescent="0.25">
      <c r="A2" s="11"/>
      <c r="B2" s="12"/>
      <c r="C2" s="15"/>
      <c r="D2" s="13"/>
      <c r="E2" s="14"/>
      <c r="F2" s="13"/>
      <c r="G2" s="13"/>
      <c r="H2" s="13"/>
      <c r="I2" s="13"/>
      <c r="J2" s="15"/>
      <c r="K2" s="13"/>
      <c r="L2" s="14"/>
      <c r="M2" s="49"/>
    </row>
    <row r="3" spans="1:13" ht="12.75" customHeight="1" x14ac:dyDescent="0.25">
      <c r="A3" s="19"/>
      <c r="B3" s="20"/>
      <c r="C3" s="21" t="s">
        <v>0</v>
      </c>
      <c r="D3" s="22" t="s">
        <v>0</v>
      </c>
      <c r="E3" s="23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1" t="s">
        <v>0</v>
      </c>
      <c r="K3" s="22" t="s">
        <v>0</v>
      </c>
      <c r="L3" s="23" t="s">
        <v>0</v>
      </c>
      <c r="M3" s="23" t="s">
        <v>0</v>
      </c>
    </row>
    <row r="4" spans="1:13" ht="12.75" customHeight="1" x14ac:dyDescent="0.25">
      <c r="A4" s="25" t="s">
        <v>1</v>
      </c>
      <c r="B4" s="12"/>
      <c r="C4" s="32" t="s">
        <v>40</v>
      </c>
      <c r="D4" s="26" t="s">
        <v>65</v>
      </c>
      <c r="E4" s="27" t="s">
        <v>73</v>
      </c>
      <c r="F4" s="26" t="s">
        <v>138</v>
      </c>
      <c r="G4" s="26" t="s">
        <v>139</v>
      </c>
      <c r="H4" s="26" t="s">
        <v>140</v>
      </c>
      <c r="I4" s="26" t="s">
        <v>141</v>
      </c>
      <c r="J4" s="32" t="s">
        <v>67</v>
      </c>
      <c r="K4" s="26" t="s">
        <v>42</v>
      </c>
      <c r="L4" s="27" t="s">
        <v>74</v>
      </c>
      <c r="M4" s="27" t="s">
        <v>49</v>
      </c>
    </row>
    <row r="5" spans="1:13" ht="12.75" customHeight="1" x14ac:dyDescent="0.25">
      <c r="A5" s="33"/>
      <c r="B5" s="12"/>
      <c r="C5" s="32"/>
      <c r="D5" s="26"/>
      <c r="E5" s="27"/>
      <c r="F5" s="26" t="s">
        <v>142</v>
      </c>
      <c r="G5" s="26" t="s">
        <v>142</v>
      </c>
      <c r="H5" s="26" t="s">
        <v>143</v>
      </c>
      <c r="I5" s="26" t="s">
        <v>144</v>
      </c>
      <c r="J5" s="32" t="s">
        <v>69</v>
      </c>
      <c r="K5" s="26" t="s">
        <v>69</v>
      </c>
      <c r="L5" s="27" t="s">
        <v>69</v>
      </c>
      <c r="M5" s="27"/>
    </row>
    <row r="6" spans="1:13" ht="12.75" customHeight="1" x14ac:dyDescent="0.25">
      <c r="A6" s="35"/>
      <c r="B6" s="20"/>
      <c r="C6" s="32"/>
      <c r="D6" s="26"/>
      <c r="E6" s="27"/>
      <c r="F6" s="26" t="s">
        <v>145</v>
      </c>
      <c r="G6" s="26" t="s">
        <v>146</v>
      </c>
      <c r="H6" s="26" t="s">
        <v>147</v>
      </c>
      <c r="I6" s="26" t="s">
        <v>148</v>
      </c>
      <c r="J6" s="32"/>
      <c r="K6" s="26"/>
      <c r="L6" s="27"/>
      <c r="M6" s="27"/>
    </row>
    <row r="7" spans="1:13" ht="12.75" customHeight="1" x14ac:dyDescent="0.25">
      <c r="A7" s="37" t="s">
        <v>77</v>
      </c>
      <c r="B7" s="20"/>
      <c r="C7" s="55"/>
      <c r="D7" s="53"/>
      <c r="E7" s="54"/>
      <c r="F7" s="53"/>
      <c r="G7" s="53"/>
      <c r="H7" s="53"/>
      <c r="I7" s="53"/>
      <c r="J7" s="55"/>
      <c r="K7" s="53"/>
      <c r="L7" s="54"/>
      <c r="M7" s="54"/>
    </row>
    <row r="8" spans="1:13" ht="12.75" customHeight="1" x14ac:dyDescent="0.25">
      <c r="A8" s="38" t="s">
        <v>78</v>
      </c>
      <c r="B8" s="2">
        <v>1</v>
      </c>
      <c r="C8" s="58">
        <v>67395</v>
      </c>
      <c r="D8" s="57">
        <v>475569</v>
      </c>
      <c r="E8" s="43">
        <v>178185</v>
      </c>
      <c r="F8" s="58">
        <v>530601</v>
      </c>
      <c r="G8" s="57">
        <v>133552</v>
      </c>
      <c r="H8" s="57">
        <v>320354</v>
      </c>
      <c r="I8" s="43">
        <v>135110</v>
      </c>
      <c r="J8" s="58">
        <v>15618</v>
      </c>
      <c r="K8" s="57">
        <v>32451</v>
      </c>
      <c r="L8" s="43">
        <v>57778</v>
      </c>
      <c r="M8" s="67">
        <v>1946613</v>
      </c>
    </row>
    <row r="9" spans="1:13" ht="12.75" customHeight="1" x14ac:dyDescent="0.25">
      <c r="A9" s="39" t="s">
        <v>79</v>
      </c>
      <c r="B9" s="12">
        <v>2</v>
      </c>
      <c r="C9" s="60">
        <v>0</v>
      </c>
      <c r="D9" s="59">
        <v>0</v>
      </c>
      <c r="E9" s="40">
        <v>0</v>
      </c>
      <c r="F9" s="60">
        <v>39134</v>
      </c>
      <c r="G9" s="59">
        <v>100411</v>
      </c>
      <c r="H9" s="59">
        <v>0</v>
      </c>
      <c r="I9" s="40">
        <v>0</v>
      </c>
      <c r="J9" s="60">
        <v>0</v>
      </c>
      <c r="K9" s="59">
        <v>0</v>
      </c>
      <c r="L9" s="40">
        <v>0</v>
      </c>
      <c r="M9" s="68">
        <v>139545</v>
      </c>
    </row>
    <row r="10" spans="1:13" ht="12.75" customHeight="1" x14ac:dyDescent="0.25">
      <c r="A10" s="39" t="s">
        <v>80</v>
      </c>
      <c r="B10" s="12">
        <v>3</v>
      </c>
      <c r="C10" s="60">
        <v>0</v>
      </c>
      <c r="D10" s="61">
        <v>0</v>
      </c>
      <c r="E10" s="62">
        <v>0</v>
      </c>
      <c r="F10" s="63">
        <v>0</v>
      </c>
      <c r="G10" s="61">
        <v>0</v>
      </c>
      <c r="H10" s="61">
        <v>0</v>
      </c>
      <c r="I10" s="62">
        <v>0</v>
      </c>
      <c r="J10" s="63">
        <v>0</v>
      </c>
      <c r="K10" s="61">
        <v>0</v>
      </c>
      <c r="L10" s="62">
        <v>0</v>
      </c>
      <c r="M10" s="69">
        <v>0</v>
      </c>
    </row>
    <row r="11" spans="1:13" ht="12.75" customHeight="1" x14ac:dyDescent="0.25">
      <c r="A11" s="41" t="s">
        <v>81</v>
      </c>
      <c r="B11" s="42">
        <v>4</v>
      </c>
      <c r="C11" s="66">
        <v>67395</v>
      </c>
      <c r="D11" s="64">
        <v>475569</v>
      </c>
      <c r="E11" s="65">
        <v>178185</v>
      </c>
      <c r="F11" s="66">
        <v>569735</v>
      </c>
      <c r="G11" s="64">
        <v>233963</v>
      </c>
      <c r="H11" s="64">
        <v>320354</v>
      </c>
      <c r="I11" s="65">
        <v>135110</v>
      </c>
      <c r="J11" s="66">
        <v>15618</v>
      </c>
      <c r="K11" s="64">
        <v>32451</v>
      </c>
      <c r="L11" s="65">
        <v>57778</v>
      </c>
      <c r="M11" s="70">
        <v>2086158</v>
      </c>
    </row>
    <row r="12" spans="1:13" ht="12.75" customHeight="1" x14ac:dyDescent="0.25">
      <c r="A12" s="39" t="s">
        <v>82</v>
      </c>
      <c r="B12" s="12">
        <v>5</v>
      </c>
      <c r="C12" s="58">
        <v>0</v>
      </c>
      <c r="D12" s="57">
        <v>0</v>
      </c>
      <c r="E12" s="43">
        <v>0</v>
      </c>
      <c r="F12" s="58">
        <v>35394</v>
      </c>
      <c r="G12" s="57">
        <v>81076</v>
      </c>
      <c r="H12" s="57">
        <v>0</v>
      </c>
      <c r="I12" s="43">
        <v>0</v>
      </c>
      <c r="J12" s="58">
        <v>0</v>
      </c>
      <c r="K12" s="57">
        <v>0</v>
      </c>
      <c r="L12" s="43">
        <v>0</v>
      </c>
      <c r="M12" s="67">
        <v>116470</v>
      </c>
    </row>
    <row r="13" spans="1:13" ht="12.75" customHeight="1" x14ac:dyDescent="0.25">
      <c r="A13" s="39" t="s">
        <v>83</v>
      </c>
      <c r="B13" s="12">
        <v>6</v>
      </c>
      <c r="C13" s="60">
        <v>0</v>
      </c>
      <c r="D13" s="59">
        <v>0</v>
      </c>
      <c r="E13" s="40">
        <v>0</v>
      </c>
      <c r="F13" s="60">
        <v>0</v>
      </c>
      <c r="G13" s="59">
        <v>0</v>
      </c>
      <c r="H13" s="59">
        <v>0</v>
      </c>
      <c r="I13" s="40">
        <v>0</v>
      </c>
      <c r="J13" s="60">
        <v>0</v>
      </c>
      <c r="K13" s="59">
        <v>0</v>
      </c>
      <c r="L13" s="40">
        <v>0</v>
      </c>
      <c r="M13" s="68">
        <v>0</v>
      </c>
    </row>
    <row r="14" spans="1:13" ht="12.75" customHeight="1" x14ac:dyDescent="0.25">
      <c r="A14" s="39" t="s">
        <v>84</v>
      </c>
      <c r="B14" s="12">
        <v>7</v>
      </c>
      <c r="C14" s="63">
        <v>0</v>
      </c>
      <c r="D14" s="61">
        <v>0</v>
      </c>
      <c r="E14" s="62">
        <v>0</v>
      </c>
      <c r="F14" s="63">
        <v>0</v>
      </c>
      <c r="G14" s="61">
        <v>0</v>
      </c>
      <c r="H14" s="61">
        <v>0</v>
      </c>
      <c r="I14" s="62">
        <v>0</v>
      </c>
      <c r="J14" s="63">
        <v>0</v>
      </c>
      <c r="K14" s="61">
        <v>0</v>
      </c>
      <c r="L14" s="62">
        <v>0</v>
      </c>
      <c r="M14" s="69">
        <v>0</v>
      </c>
    </row>
    <row r="15" spans="1:13" ht="12.75" customHeight="1" x14ac:dyDescent="0.25">
      <c r="A15" s="41" t="s">
        <v>85</v>
      </c>
      <c r="B15" s="42">
        <v>8</v>
      </c>
      <c r="C15" s="66">
        <v>67395</v>
      </c>
      <c r="D15" s="64">
        <v>475569</v>
      </c>
      <c r="E15" s="65">
        <v>178185</v>
      </c>
      <c r="F15" s="66">
        <v>534341</v>
      </c>
      <c r="G15" s="64">
        <v>152887</v>
      </c>
      <c r="H15" s="64">
        <v>320354</v>
      </c>
      <c r="I15" s="65">
        <v>135110</v>
      </c>
      <c r="J15" s="66">
        <v>15618</v>
      </c>
      <c r="K15" s="64">
        <v>32451</v>
      </c>
      <c r="L15" s="65">
        <v>57778</v>
      </c>
      <c r="M15" s="70">
        <v>1969688</v>
      </c>
    </row>
    <row r="16" spans="1:13" ht="12.75" customHeight="1" x14ac:dyDescent="0.25">
      <c r="A16" s="39" t="s">
        <v>86</v>
      </c>
      <c r="B16" s="12">
        <v>9</v>
      </c>
      <c r="C16" s="58">
        <v>0</v>
      </c>
      <c r="D16" s="57">
        <v>0</v>
      </c>
      <c r="E16" s="43">
        <v>0</v>
      </c>
      <c r="F16" s="58">
        <v>0</v>
      </c>
      <c r="G16" s="57">
        <v>0</v>
      </c>
      <c r="H16" s="57">
        <v>0</v>
      </c>
      <c r="I16" s="43">
        <v>0</v>
      </c>
      <c r="J16" s="58">
        <v>0</v>
      </c>
      <c r="K16" s="57">
        <v>0</v>
      </c>
      <c r="L16" s="43">
        <v>0</v>
      </c>
      <c r="M16" s="67">
        <v>0</v>
      </c>
    </row>
    <row r="17" spans="1:13" ht="12.75" customHeight="1" x14ac:dyDescent="0.25">
      <c r="A17" s="39" t="s">
        <v>87</v>
      </c>
      <c r="B17" s="12">
        <v>10</v>
      </c>
      <c r="C17" s="60">
        <v>0</v>
      </c>
      <c r="D17" s="59">
        <v>0</v>
      </c>
      <c r="E17" s="40">
        <v>0</v>
      </c>
      <c r="F17" s="60">
        <v>0</v>
      </c>
      <c r="G17" s="59">
        <v>0</v>
      </c>
      <c r="H17" s="59">
        <v>0</v>
      </c>
      <c r="I17" s="40">
        <v>0</v>
      </c>
      <c r="J17" s="60">
        <v>0</v>
      </c>
      <c r="K17" s="59">
        <v>0</v>
      </c>
      <c r="L17" s="40">
        <v>0</v>
      </c>
      <c r="M17" s="68">
        <v>0</v>
      </c>
    </row>
    <row r="18" spans="1:13" ht="12.75" customHeight="1" x14ac:dyDescent="0.25">
      <c r="A18" s="44" t="s">
        <v>88</v>
      </c>
      <c r="B18" s="12">
        <v>11</v>
      </c>
      <c r="C18" s="60">
        <v>0</v>
      </c>
      <c r="D18" s="59">
        <v>0</v>
      </c>
      <c r="E18" s="40">
        <v>0</v>
      </c>
      <c r="F18" s="60">
        <v>57434</v>
      </c>
      <c r="G18" s="59">
        <v>146</v>
      </c>
      <c r="H18" s="59">
        <v>32521</v>
      </c>
      <c r="I18" s="40">
        <v>58208</v>
      </c>
      <c r="J18" s="60">
        <v>0</v>
      </c>
      <c r="K18" s="59">
        <v>0</v>
      </c>
      <c r="L18" s="40">
        <v>0</v>
      </c>
      <c r="M18" s="68">
        <v>148309</v>
      </c>
    </row>
    <row r="19" spans="1:13" ht="12.75" customHeight="1" x14ac:dyDescent="0.25">
      <c r="A19" s="44" t="s">
        <v>89</v>
      </c>
      <c r="B19" s="12">
        <v>12</v>
      </c>
      <c r="C19" s="60">
        <v>0</v>
      </c>
      <c r="D19" s="59">
        <v>0</v>
      </c>
      <c r="E19" s="40">
        <v>0</v>
      </c>
      <c r="F19" s="60">
        <v>36342</v>
      </c>
      <c r="G19" s="59">
        <v>86</v>
      </c>
      <c r="H19" s="59">
        <v>1433</v>
      </c>
      <c r="I19" s="40">
        <v>2559</v>
      </c>
      <c r="J19" s="60">
        <v>0</v>
      </c>
      <c r="K19" s="59">
        <v>0</v>
      </c>
      <c r="L19" s="40">
        <v>0</v>
      </c>
      <c r="M19" s="68">
        <v>40420</v>
      </c>
    </row>
    <row r="20" spans="1:13" ht="12.75" customHeight="1" x14ac:dyDescent="0.25">
      <c r="A20" s="39" t="s">
        <v>90</v>
      </c>
      <c r="B20" s="12">
        <v>13</v>
      </c>
      <c r="C20" s="60">
        <v>0</v>
      </c>
      <c r="D20" s="59">
        <v>0</v>
      </c>
      <c r="E20" s="40">
        <v>0</v>
      </c>
      <c r="F20" s="60">
        <v>0</v>
      </c>
      <c r="G20" s="59">
        <v>0</v>
      </c>
      <c r="H20" s="59">
        <v>0</v>
      </c>
      <c r="I20" s="40">
        <v>0</v>
      </c>
      <c r="J20" s="60">
        <v>0</v>
      </c>
      <c r="K20" s="59">
        <v>0</v>
      </c>
      <c r="L20" s="40">
        <v>0</v>
      </c>
      <c r="M20" s="68">
        <v>0</v>
      </c>
    </row>
    <row r="21" spans="1:13" ht="12.75" customHeight="1" x14ac:dyDescent="0.25">
      <c r="A21" s="44" t="s">
        <v>91</v>
      </c>
      <c r="B21" s="12">
        <v>14</v>
      </c>
      <c r="C21" s="60">
        <v>67395</v>
      </c>
      <c r="D21" s="59">
        <v>475569</v>
      </c>
      <c r="E21" s="40">
        <v>178185</v>
      </c>
      <c r="F21" s="60">
        <v>13972</v>
      </c>
      <c r="G21" s="59">
        <v>3542</v>
      </c>
      <c r="H21" s="59">
        <v>190599</v>
      </c>
      <c r="I21" s="40">
        <v>1520</v>
      </c>
      <c r="J21" s="60">
        <v>8312</v>
      </c>
      <c r="K21" s="59">
        <v>0</v>
      </c>
      <c r="L21" s="40">
        <v>0</v>
      </c>
      <c r="M21" s="68">
        <v>939094</v>
      </c>
    </row>
    <row r="22" spans="1:13" ht="12.75" customHeight="1" x14ac:dyDescent="0.25">
      <c r="A22" s="44" t="s">
        <v>92</v>
      </c>
      <c r="B22" s="12">
        <v>15</v>
      </c>
      <c r="C22" s="60">
        <v>0</v>
      </c>
      <c r="D22" s="59">
        <v>0</v>
      </c>
      <c r="E22" s="40">
        <v>0</v>
      </c>
      <c r="F22" s="60">
        <v>22607</v>
      </c>
      <c r="G22" s="59">
        <v>132</v>
      </c>
      <c r="H22" s="59">
        <v>15512</v>
      </c>
      <c r="I22" s="40">
        <v>32337</v>
      </c>
      <c r="J22" s="60">
        <v>0</v>
      </c>
      <c r="K22" s="59">
        <v>0</v>
      </c>
      <c r="L22" s="40">
        <v>0</v>
      </c>
      <c r="M22" s="68">
        <v>70588</v>
      </c>
    </row>
    <row r="23" spans="1:13" ht="12.75" customHeight="1" x14ac:dyDescent="0.25">
      <c r="A23" s="39" t="s">
        <v>93</v>
      </c>
      <c r="B23" s="12">
        <v>16</v>
      </c>
      <c r="C23" s="60">
        <v>0</v>
      </c>
      <c r="D23" s="59">
        <v>0</v>
      </c>
      <c r="E23" s="40">
        <v>0</v>
      </c>
      <c r="F23" s="60">
        <v>8241</v>
      </c>
      <c r="G23" s="59">
        <v>37</v>
      </c>
      <c r="H23" s="59">
        <v>576</v>
      </c>
      <c r="I23" s="40">
        <v>14556</v>
      </c>
      <c r="J23" s="60">
        <v>3880</v>
      </c>
      <c r="K23" s="59">
        <v>41</v>
      </c>
      <c r="L23" s="40">
        <v>10</v>
      </c>
      <c r="M23" s="68">
        <v>27341</v>
      </c>
    </row>
    <row r="24" spans="1:13" ht="12.75" customHeight="1" x14ac:dyDescent="0.25">
      <c r="A24" s="39" t="s">
        <v>94</v>
      </c>
      <c r="B24" s="12">
        <v>17</v>
      </c>
      <c r="C24" s="60">
        <v>0</v>
      </c>
      <c r="D24" s="59">
        <v>0</v>
      </c>
      <c r="E24" s="40">
        <v>0</v>
      </c>
      <c r="F24" s="60">
        <v>0</v>
      </c>
      <c r="G24" s="59">
        <v>0</v>
      </c>
      <c r="H24" s="59">
        <v>0</v>
      </c>
      <c r="I24" s="40">
        <v>0</v>
      </c>
      <c r="J24" s="60">
        <v>0</v>
      </c>
      <c r="K24" s="59">
        <v>0</v>
      </c>
      <c r="L24" s="40">
        <v>0</v>
      </c>
      <c r="M24" s="68">
        <v>0</v>
      </c>
    </row>
    <row r="25" spans="1:13" ht="12.75" customHeight="1" x14ac:dyDescent="0.25">
      <c r="A25" s="39" t="s">
        <v>95</v>
      </c>
      <c r="B25" s="12">
        <v>18</v>
      </c>
      <c r="C25" s="60">
        <v>0</v>
      </c>
      <c r="D25" s="59">
        <v>0</v>
      </c>
      <c r="E25" s="40">
        <v>0</v>
      </c>
      <c r="F25" s="60">
        <v>0</v>
      </c>
      <c r="G25" s="59">
        <v>0</v>
      </c>
      <c r="H25" s="59">
        <v>0</v>
      </c>
      <c r="I25" s="40">
        <v>0</v>
      </c>
      <c r="J25" s="60">
        <v>0</v>
      </c>
      <c r="K25" s="59">
        <v>0</v>
      </c>
      <c r="L25" s="40">
        <v>0</v>
      </c>
      <c r="M25" s="68">
        <v>0</v>
      </c>
    </row>
    <row r="26" spans="1:13" ht="12.75" customHeight="1" x14ac:dyDescent="0.25">
      <c r="A26" s="39" t="s">
        <v>96</v>
      </c>
      <c r="B26" s="12">
        <v>19</v>
      </c>
      <c r="C26" s="63">
        <v>0</v>
      </c>
      <c r="D26" s="61">
        <v>0</v>
      </c>
      <c r="E26" s="62">
        <v>0</v>
      </c>
      <c r="F26" s="63">
        <v>1386</v>
      </c>
      <c r="G26" s="61">
        <v>0</v>
      </c>
      <c r="H26" s="61">
        <v>0</v>
      </c>
      <c r="I26" s="62">
        <v>0</v>
      </c>
      <c r="J26" s="63">
        <v>0</v>
      </c>
      <c r="K26" s="61">
        <v>0</v>
      </c>
      <c r="L26" s="62">
        <v>0</v>
      </c>
      <c r="M26" s="69">
        <v>1386</v>
      </c>
    </row>
    <row r="27" spans="1:13" ht="12.75" customHeight="1" x14ac:dyDescent="0.25">
      <c r="A27" s="41" t="s">
        <v>97</v>
      </c>
      <c r="B27" s="42">
        <v>20</v>
      </c>
      <c r="C27" s="66">
        <v>67395</v>
      </c>
      <c r="D27" s="64">
        <v>475569</v>
      </c>
      <c r="E27" s="65">
        <v>178185</v>
      </c>
      <c r="F27" s="66">
        <v>139982</v>
      </c>
      <c r="G27" s="64">
        <v>3943</v>
      </c>
      <c r="H27" s="64">
        <v>240641</v>
      </c>
      <c r="I27" s="65">
        <v>109180</v>
      </c>
      <c r="J27" s="66">
        <v>12192</v>
      </c>
      <c r="K27" s="64">
        <v>41</v>
      </c>
      <c r="L27" s="65">
        <v>10</v>
      </c>
      <c r="M27" s="70">
        <v>1227138</v>
      </c>
    </row>
    <row r="28" spans="1:13" ht="12.75" customHeight="1" x14ac:dyDescent="0.25">
      <c r="A28" s="39" t="s">
        <v>86</v>
      </c>
      <c r="B28" s="12">
        <v>21</v>
      </c>
      <c r="C28" s="58">
        <v>0</v>
      </c>
      <c r="D28" s="57">
        <v>0</v>
      </c>
      <c r="E28" s="43">
        <v>0</v>
      </c>
      <c r="F28" s="58">
        <v>0</v>
      </c>
      <c r="G28" s="57">
        <v>0</v>
      </c>
      <c r="H28" s="57">
        <v>0</v>
      </c>
      <c r="I28" s="43">
        <v>0</v>
      </c>
      <c r="J28" s="58">
        <v>0</v>
      </c>
      <c r="K28" s="57">
        <v>0</v>
      </c>
      <c r="L28" s="43">
        <v>0</v>
      </c>
      <c r="M28" s="67">
        <v>0</v>
      </c>
    </row>
    <row r="29" spans="1:13" ht="12.75" customHeight="1" x14ac:dyDescent="0.25">
      <c r="A29" s="39" t="s">
        <v>87</v>
      </c>
      <c r="B29" s="12">
        <v>22</v>
      </c>
      <c r="C29" s="60">
        <v>0</v>
      </c>
      <c r="D29" s="59">
        <v>0</v>
      </c>
      <c r="E29" s="40">
        <v>0</v>
      </c>
      <c r="F29" s="60">
        <v>0</v>
      </c>
      <c r="G29" s="59">
        <v>0</v>
      </c>
      <c r="H29" s="59">
        <v>0</v>
      </c>
      <c r="I29" s="40">
        <v>0</v>
      </c>
      <c r="J29" s="60">
        <v>0</v>
      </c>
      <c r="K29" s="59">
        <v>0</v>
      </c>
      <c r="L29" s="40">
        <v>0</v>
      </c>
      <c r="M29" s="68">
        <v>0</v>
      </c>
    </row>
    <row r="30" spans="1:13" ht="12.75" customHeight="1" x14ac:dyDescent="0.25">
      <c r="A30" s="44" t="s">
        <v>88</v>
      </c>
      <c r="B30" s="12">
        <v>23</v>
      </c>
      <c r="C30" s="60">
        <v>0</v>
      </c>
      <c r="D30" s="59">
        <v>0</v>
      </c>
      <c r="E30" s="40">
        <v>0</v>
      </c>
      <c r="F30" s="60">
        <v>0</v>
      </c>
      <c r="G30" s="59">
        <v>0</v>
      </c>
      <c r="H30" s="59">
        <v>0</v>
      </c>
      <c r="I30" s="40">
        <v>0</v>
      </c>
      <c r="J30" s="60">
        <v>0</v>
      </c>
      <c r="K30" s="59">
        <v>0</v>
      </c>
      <c r="L30" s="40">
        <v>0</v>
      </c>
      <c r="M30" s="68">
        <v>0</v>
      </c>
    </row>
    <row r="31" spans="1:13" ht="12.75" customHeight="1" x14ac:dyDescent="0.25">
      <c r="A31" s="44" t="s">
        <v>89</v>
      </c>
      <c r="B31" s="12">
        <v>24</v>
      </c>
      <c r="C31" s="60">
        <v>0</v>
      </c>
      <c r="D31" s="59">
        <v>0</v>
      </c>
      <c r="E31" s="40">
        <v>0</v>
      </c>
      <c r="F31" s="60">
        <v>0</v>
      </c>
      <c r="G31" s="59">
        <v>0</v>
      </c>
      <c r="H31" s="59">
        <v>0</v>
      </c>
      <c r="I31" s="40">
        <v>0</v>
      </c>
      <c r="J31" s="60">
        <v>0</v>
      </c>
      <c r="K31" s="59">
        <v>0</v>
      </c>
      <c r="L31" s="40">
        <v>0</v>
      </c>
      <c r="M31" s="68">
        <v>0</v>
      </c>
    </row>
    <row r="32" spans="1:13" ht="12.75" customHeight="1" x14ac:dyDescent="0.25">
      <c r="A32" s="39" t="s">
        <v>90</v>
      </c>
      <c r="B32" s="12">
        <v>25</v>
      </c>
      <c r="C32" s="60">
        <v>0</v>
      </c>
      <c r="D32" s="59">
        <v>0</v>
      </c>
      <c r="E32" s="40">
        <v>0</v>
      </c>
      <c r="F32" s="60">
        <v>0</v>
      </c>
      <c r="G32" s="59">
        <v>0</v>
      </c>
      <c r="H32" s="59">
        <v>0</v>
      </c>
      <c r="I32" s="40">
        <v>0</v>
      </c>
      <c r="J32" s="60">
        <v>0</v>
      </c>
      <c r="K32" s="59">
        <v>0</v>
      </c>
      <c r="L32" s="40">
        <v>0</v>
      </c>
      <c r="M32" s="68">
        <v>0</v>
      </c>
    </row>
    <row r="33" spans="1:13" ht="12.75" customHeight="1" x14ac:dyDescent="0.25">
      <c r="A33" s="44" t="s">
        <v>91</v>
      </c>
      <c r="B33" s="12">
        <v>26</v>
      </c>
      <c r="C33" s="60">
        <v>0</v>
      </c>
      <c r="D33" s="59">
        <v>0</v>
      </c>
      <c r="E33" s="40">
        <v>0</v>
      </c>
      <c r="F33" s="60">
        <v>0</v>
      </c>
      <c r="G33" s="59">
        <v>0</v>
      </c>
      <c r="H33" s="59">
        <v>0</v>
      </c>
      <c r="I33" s="40">
        <v>0</v>
      </c>
      <c r="J33" s="60">
        <v>0</v>
      </c>
      <c r="K33" s="59">
        <v>0</v>
      </c>
      <c r="L33" s="40">
        <v>0</v>
      </c>
      <c r="M33" s="68">
        <v>0</v>
      </c>
    </row>
    <row r="34" spans="1:13" ht="12.75" customHeight="1" x14ac:dyDescent="0.25">
      <c r="A34" s="44" t="s">
        <v>92</v>
      </c>
      <c r="B34" s="12">
        <v>27</v>
      </c>
      <c r="C34" s="60">
        <v>0</v>
      </c>
      <c r="D34" s="59">
        <v>0</v>
      </c>
      <c r="E34" s="40">
        <v>0</v>
      </c>
      <c r="F34" s="60">
        <v>0</v>
      </c>
      <c r="G34" s="59">
        <v>0</v>
      </c>
      <c r="H34" s="59">
        <v>0</v>
      </c>
      <c r="I34" s="40">
        <v>0</v>
      </c>
      <c r="J34" s="60">
        <v>0</v>
      </c>
      <c r="K34" s="59">
        <v>0</v>
      </c>
      <c r="L34" s="40">
        <v>0</v>
      </c>
      <c r="M34" s="68">
        <v>0</v>
      </c>
    </row>
    <row r="35" spans="1:13" ht="12.75" customHeight="1" x14ac:dyDescent="0.25">
      <c r="A35" s="39" t="s">
        <v>93</v>
      </c>
      <c r="B35" s="12">
        <v>28</v>
      </c>
      <c r="C35" s="60">
        <v>0</v>
      </c>
      <c r="D35" s="59">
        <v>0</v>
      </c>
      <c r="E35" s="40">
        <v>0</v>
      </c>
      <c r="F35" s="60">
        <v>0</v>
      </c>
      <c r="G35" s="59">
        <v>0</v>
      </c>
      <c r="H35" s="59">
        <v>0</v>
      </c>
      <c r="I35" s="40">
        <v>0</v>
      </c>
      <c r="J35" s="60">
        <v>0</v>
      </c>
      <c r="K35" s="59">
        <v>0</v>
      </c>
      <c r="L35" s="40">
        <v>0</v>
      </c>
      <c r="M35" s="68">
        <v>0</v>
      </c>
    </row>
    <row r="36" spans="1:13" ht="12.75" customHeight="1" x14ac:dyDescent="0.25">
      <c r="A36" s="39" t="s">
        <v>94</v>
      </c>
      <c r="B36" s="12">
        <v>29</v>
      </c>
      <c r="C36" s="60">
        <v>0</v>
      </c>
      <c r="D36" s="59">
        <v>0</v>
      </c>
      <c r="E36" s="40">
        <v>0</v>
      </c>
      <c r="F36" s="60">
        <v>0</v>
      </c>
      <c r="G36" s="59">
        <v>0</v>
      </c>
      <c r="H36" s="59">
        <v>0</v>
      </c>
      <c r="I36" s="40">
        <v>0</v>
      </c>
      <c r="J36" s="60">
        <v>0</v>
      </c>
      <c r="K36" s="59">
        <v>0</v>
      </c>
      <c r="L36" s="40">
        <v>0</v>
      </c>
      <c r="M36" s="68">
        <v>0</v>
      </c>
    </row>
    <row r="37" spans="1:13" ht="12.75" customHeight="1" x14ac:dyDescent="0.25">
      <c r="A37" s="39" t="s">
        <v>95</v>
      </c>
      <c r="B37" s="12">
        <v>30</v>
      </c>
      <c r="C37" s="60">
        <v>0</v>
      </c>
      <c r="D37" s="59">
        <v>0</v>
      </c>
      <c r="E37" s="40">
        <v>0</v>
      </c>
      <c r="F37" s="60">
        <v>0</v>
      </c>
      <c r="G37" s="59">
        <v>0</v>
      </c>
      <c r="H37" s="59">
        <v>0</v>
      </c>
      <c r="I37" s="40">
        <v>0</v>
      </c>
      <c r="J37" s="60">
        <v>0</v>
      </c>
      <c r="K37" s="59">
        <v>0</v>
      </c>
      <c r="L37" s="40">
        <v>0</v>
      </c>
      <c r="M37" s="68">
        <v>0</v>
      </c>
    </row>
    <row r="38" spans="1:13" ht="12.75" customHeight="1" x14ac:dyDescent="0.25">
      <c r="A38" s="39" t="s">
        <v>96</v>
      </c>
      <c r="B38" s="12">
        <v>31</v>
      </c>
      <c r="C38" s="63">
        <v>0</v>
      </c>
      <c r="D38" s="61">
        <v>0</v>
      </c>
      <c r="E38" s="62">
        <v>0</v>
      </c>
      <c r="F38" s="63">
        <v>0</v>
      </c>
      <c r="G38" s="61">
        <v>0</v>
      </c>
      <c r="H38" s="61">
        <v>0</v>
      </c>
      <c r="I38" s="62">
        <v>0</v>
      </c>
      <c r="J38" s="63">
        <v>0</v>
      </c>
      <c r="K38" s="61">
        <v>0</v>
      </c>
      <c r="L38" s="62">
        <v>0</v>
      </c>
      <c r="M38" s="69">
        <v>0</v>
      </c>
    </row>
    <row r="39" spans="1:13" ht="12.75" customHeight="1" x14ac:dyDescent="0.25">
      <c r="A39" s="41" t="s">
        <v>98</v>
      </c>
      <c r="B39" s="42">
        <v>32</v>
      </c>
      <c r="C39" s="66">
        <v>0</v>
      </c>
      <c r="D39" s="64">
        <v>0</v>
      </c>
      <c r="E39" s="65">
        <v>0</v>
      </c>
      <c r="F39" s="66">
        <v>0</v>
      </c>
      <c r="G39" s="64">
        <v>0</v>
      </c>
      <c r="H39" s="64">
        <v>0</v>
      </c>
      <c r="I39" s="65">
        <v>0</v>
      </c>
      <c r="J39" s="66">
        <v>0</v>
      </c>
      <c r="K39" s="64">
        <v>0</v>
      </c>
      <c r="L39" s="65">
        <v>0</v>
      </c>
      <c r="M39" s="70">
        <v>0</v>
      </c>
    </row>
    <row r="40" spans="1:13" ht="12.75" customHeight="1" x14ac:dyDescent="0.25">
      <c r="A40" s="39" t="s">
        <v>86</v>
      </c>
      <c r="B40" s="12">
        <v>33</v>
      </c>
      <c r="C40" s="60">
        <v>0</v>
      </c>
      <c r="D40" s="59">
        <v>0</v>
      </c>
      <c r="E40" s="40">
        <v>0</v>
      </c>
      <c r="F40" s="60">
        <v>552</v>
      </c>
      <c r="G40" s="59">
        <v>0</v>
      </c>
      <c r="H40" s="59">
        <v>0</v>
      </c>
      <c r="I40" s="40">
        <v>124</v>
      </c>
      <c r="J40" s="60">
        <v>0</v>
      </c>
      <c r="K40" s="59">
        <v>0</v>
      </c>
      <c r="L40" s="40">
        <v>0</v>
      </c>
      <c r="M40" s="68">
        <v>676</v>
      </c>
    </row>
    <row r="41" spans="1:13" ht="12.75" customHeight="1" x14ac:dyDescent="0.25">
      <c r="A41" s="39" t="s">
        <v>99</v>
      </c>
      <c r="B41" s="12">
        <v>34</v>
      </c>
      <c r="C41" s="60">
        <v>0</v>
      </c>
      <c r="D41" s="59">
        <v>0</v>
      </c>
      <c r="E41" s="40">
        <v>0</v>
      </c>
      <c r="F41" s="60">
        <v>0</v>
      </c>
      <c r="G41" s="59">
        <v>0</v>
      </c>
      <c r="H41" s="59">
        <v>0</v>
      </c>
      <c r="I41" s="40">
        <v>0</v>
      </c>
      <c r="J41" s="60">
        <v>0</v>
      </c>
      <c r="K41" s="59">
        <v>0</v>
      </c>
      <c r="L41" s="40">
        <v>0</v>
      </c>
      <c r="M41" s="68">
        <v>0</v>
      </c>
    </row>
    <row r="42" spans="1:13" ht="12.75" customHeight="1" x14ac:dyDescent="0.25">
      <c r="A42" s="39" t="s">
        <v>100</v>
      </c>
      <c r="B42" s="12">
        <v>35</v>
      </c>
      <c r="C42" s="60">
        <v>0</v>
      </c>
      <c r="D42" s="59">
        <v>0</v>
      </c>
      <c r="E42" s="40">
        <v>0</v>
      </c>
      <c r="F42" s="60">
        <v>351</v>
      </c>
      <c r="G42" s="59">
        <v>0</v>
      </c>
      <c r="H42" s="59">
        <v>0</v>
      </c>
      <c r="I42" s="40">
        <v>0</v>
      </c>
      <c r="J42" s="60">
        <v>0</v>
      </c>
      <c r="K42" s="59">
        <v>0</v>
      </c>
      <c r="L42" s="40">
        <v>0</v>
      </c>
      <c r="M42" s="68">
        <v>351</v>
      </c>
    </row>
    <row r="43" spans="1:13" ht="12.75" customHeight="1" x14ac:dyDescent="0.25">
      <c r="A43" s="39" t="s">
        <v>101</v>
      </c>
      <c r="B43" s="12">
        <v>36</v>
      </c>
      <c r="C43" s="60">
        <v>0</v>
      </c>
      <c r="D43" s="59">
        <v>0</v>
      </c>
      <c r="E43" s="40">
        <v>0</v>
      </c>
      <c r="F43" s="60">
        <v>0</v>
      </c>
      <c r="G43" s="59">
        <v>0</v>
      </c>
      <c r="H43" s="59">
        <v>0</v>
      </c>
      <c r="I43" s="40">
        <v>0</v>
      </c>
      <c r="J43" s="60">
        <v>0</v>
      </c>
      <c r="K43" s="59">
        <v>0</v>
      </c>
      <c r="L43" s="40">
        <v>0</v>
      </c>
      <c r="M43" s="68">
        <v>0</v>
      </c>
    </row>
    <row r="44" spans="1:13" ht="12.75" customHeight="1" x14ac:dyDescent="0.25">
      <c r="A44" s="39" t="s">
        <v>102</v>
      </c>
      <c r="B44" s="12">
        <v>37</v>
      </c>
      <c r="C44" s="60">
        <v>0</v>
      </c>
      <c r="D44" s="59">
        <v>0</v>
      </c>
      <c r="E44" s="40">
        <v>0</v>
      </c>
      <c r="F44" s="60">
        <v>0</v>
      </c>
      <c r="G44" s="59">
        <v>0</v>
      </c>
      <c r="H44" s="59">
        <v>16</v>
      </c>
      <c r="I44" s="40">
        <v>0</v>
      </c>
      <c r="J44" s="60">
        <v>0</v>
      </c>
      <c r="K44" s="59">
        <v>0</v>
      </c>
      <c r="L44" s="40">
        <v>0</v>
      </c>
      <c r="M44" s="68">
        <v>16</v>
      </c>
    </row>
    <row r="45" spans="1:13" ht="12.75" customHeight="1" x14ac:dyDescent="0.25">
      <c r="A45" s="39" t="s">
        <v>95</v>
      </c>
      <c r="B45" s="12">
        <v>38</v>
      </c>
      <c r="C45" s="60">
        <v>0</v>
      </c>
      <c r="D45" s="59">
        <v>0</v>
      </c>
      <c r="E45" s="40">
        <v>0</v>
      </c>
      <c r="F45" s="60">
        <v>142</v>
      </c>
      <c r="G45" s="59">
        <v>0</v>
      </c>
      <c r="H45" s="59">
        <v>1</v>
      </c>
      <c r="I45" s="40">
        <v>0</v>
      </c>
      <c r="J45" s="60">
        <v>0</v>
      </c>
      <c r="K45" s="59">
        <v>0</v>
      </c>
      <c r="L45" s="40">
        <v>0</v>
      </c>
      <c r="M45" s="68">
        <v>143</v>
      </c>
    </row>
    <row r="46" spans="1:13" ht="12.75" customHeight="1" x14ac:dyDescent="0.25">
      <c r="A46" s="39" t="s">
        <v>96</v>
      </c>
      <c r="B46" s="12">
        <v>39</v>
      </c>
      <c r="C46" s="60">
        <v>0</v>
      </c>
      <c r="D46" s="59">
        <v>0</v>
      </c>
      <c r="E46" s="40">
        <v>0</v>
      </c>
      <c r="F46" s="60">
        <v>0</v>
      </c>
      <c r="G46" s="59">
        <v>0</v>
      </c>
      <c r="H46" s="59">
        <v>19316</v>
      </c>
      <c r="I46" s="40">
        <v>0</v>
      </c>
      <c r="J46" s="60">
        <v>0</v>
      </c>
      <c r="K46" s="59">
        <v>0</v>
      </c>
      <c r="L46" s="40">
        <v>0</v>
      </c>
      <c r="M46" s="68">
        <v>19316</v>
      </c>
    </row>
    <row r="47" spans="1:13" ht="12.75" customHeight="1" x14ac:dyDescent="0.25">
      <c r="A47" s="41" t="s">
        <v>103</v>
      </c>
      <c r="B47" s="42">
        <v>40</v>
      </c>
      <c r="C47" s="66">
        <v>0</v>
      </c>
      <c r="D47" s="64">
        <v>0</v>
      </c>
      <c r="E47" s="65">
        <v>0</v>
      </c>
      <c r="F47" s="66">
        <v>1045</v>
      </c>
      <c r="G47" s="64">
        <v>0</v>
      </c>
      <c r="H47" s="64">
        <v>19333</v>
      </c>
      <c r="I47" s="65">
        <v>124</v>
      </c>
      <c r="J47" s="66">
        <v>0</v>
      </c>
      <c r="K47" s="64">
        <v>0</v>
      </c>
      <c r="L47" s="65">
        <v>0</v>
      </c>
      <c r="M47" s="70">
        <v>20502</v>
      </c>
    </row>
    <row r="48" spans="1:13" ht="12.75" customHeight="1" x14ac:dyDescent="0.25">
      <c r="A48" s="41" t="s">
        <v>104</v>
      </c>
      <c r="B48" s="42">
        <v>41</v>
      </c>
      <c r="C48" s="60">
        <v>0</v>
      </c>
      <c r="D48" s="59">
        <v>0</v>
      </c>
      <c r="E48" s="40">
        <v>0</v>
      </c>
      <c r="F48" s="60">
        <v>0</v>
      </c>
      <c r="G48" s="59">
        <v>0</v>
      </c>
      <c r="H48" s="59">
        <v>1062</v>
      </c>
      <c r="I48" s="40">
        <v>2209</v>
      </c>
      <c r="J48" s="60">
        <v>0</v>
      </c>
      <c r="K48" s="59">
        <v>0</v>
      </c>
      <c r="L48" s="40">
        <v>0</v>
      </c>
      <c r="M48" s="68">
        <v>3271</v>
      </c>
    </row>
    <row r="49" spans="1:13" ht="12.75" customHeight="1" x14ac:dyDescent="0.25">
      <c r="A49" s="41" t="s">
        <v>105</v>
      </c>
      <c r="B49" s="42">
        <v>42</v>
      </c>
      <c r="C49" s="66">
        <v>0</v>
      </c>
      <c r="D49" s="64">
        <v>0</v>
      </c>
      <c r="E49" s="65">
        <v>0</v>
      </c>
      <c r="F49" s="66">
        <v>393314</v>
      </c>
      <c r="G49" s="64">
        <v>148944</v>
      </c>
      <c r="H49" s="64">
        <v>59318</v>
      </c>
      <c r="I49" s="65">
        <v>23597</v>
      </c>
      <c r="J49" s="66">
        <v>3426</v>
      </c>
      <c r="K49" s="64">
        <v>32410</v>
      </c>
      <c r="L49" s="65">
        <v>57768</v>
      </c>
      <c r="M49" s="70">
        <v>718777</v>
      </c>
    </row>
    <row r="50" spans="1:13" ht="12.75" customHeight="1" x14ac:dyDescent="0.25">
      <c r="A50" s="41" t="s">
        <v>106</v>
      </c>
      <c r="B50" s="42">
        <v>43</v>
      </c>
      <c r="C50" s="60">
        <v>0</v>
      </c>
      <c r="D50" s="59">
        <v>0</v>
      </c>
      <c r="E50" s="40">
        <v>0</v>
      </c>
      <c r="F50" s="60">
        <v>0</v>
      </c>
      <c r="G50" s="59">
        <v>0</v>
      </c>
      <c r="H50" s="59">
        <v>0</v>
      </c>
      <c r="I50" s="40">
        <v>0</v>
      </c>
      <c r="J50" s="60">
        <v>0</v>
      </c>
      <c r="K50" s="59">
        <v>0</v>
      </c>
      <c r="L50" s="40">
        <v>0</v>
      </c>
      <c r="M50" s="68">
        <v>0</v>
      </c>
    </row>
    <row r="51" spans="1:13" ht="12.75" customHeight="1" x14ac:dyDescent="0.25">
      <c r="A51" s="41" t="s">
        <v>107</v>
      </c>
      <c r="B51" s="42">
        <v>44</v>
      </c>
      <c r="C51" s="66">
        <v>0</v>
      </c>
      <c r="D51" s="64">
        <v>0</v>
      </c>
      <c r="E51" s="65">
        <v>0</v>
      </c>
      <c r="F51" s="66">
        <v>0</v>
      </c>
      <c r="G51" s="64">
        <v>0</v>
      </c>
      <c r="H51" s="64">
        <v>0</v>
      </c>
      <c r="I51" s="65">
        <v>0</v>
      </c>
      <c r="J51" s="66">
        <v>0</v>
      </c>
      <c r="K51" s="64">
        <v>0</v>
      </c>
      <c r="L51" s="65">
        <v>0</v>
      </c>
      <c r="M51" s="70">
        <v>0</v>
      </c>
    </row>
    <row r="52" spans="1:13" ht="12.75" customHeight="1" x14ac:dyDescent="0.25">
      <c r="A52" s="41" t="s">
        <v>108</v>
      </c>
      <c r="B52" s="42">
        <v>45</v>
      </c>
      <c r="C52" s="66">
        <v>0</v>
      </c>
      <c r="D52" s="64">
        <v>0</v>
      </c>
      <c r="E52" s="65">
        <v>0</v>
      </c>
      <c r="F52" s="66">
        <v>393314</v>
      </c>
      <c r="G52" s="64">
        <v>148944</v>
      </c>
      <c r="H52" s="64">
        <v>59318</v>
      </c>
      <c r="I52" s="65">
        <v>23597</v>
      </c>
      <c r="J52" s="66">
        <v>3426</v>
      </c>
      <c r="K52" s="64">
        <v>32410</v>
      </c>
      <c r="L52" s="65">
        <v>57768</v>
      </c>
      <c r="M52" s="70">
        <v>718777</v>
      </c>
    </row>
    <row r="53" spans="1:13" ht="12.75" customHeight="1" x14ac:dyDescent="0.25">
      <c r="A53" s="39" t="s">
        <v>109</v>
      </c>
      <c r="B53" s="12">
        <v>46</v>
      </c>
      <c r="C53" s="60">
        <v>0</v>
      </c>
      <c r="D53" s="59">
        <v>0</v>
      </c>
      <c r="E53" s="40">
        <v>0</v>
      </c>
      <c r="F53" s="60">
        <v>43</v>
      </c>
      <c r="G53" s="59">
        <v>20</v>
      </c>
      <c r="H53" s="59">
        <v>73</v>
      </c>
      <c r="I53" s="40">
        <v>0</v>
      </c>
      <c r="J53" s="60">
        <v>0</v>
      </c>
      <c r="K53" s="59">
        <v>0</v>
      </c>
      <c r="L53" s="40">
        <v>0</v>
      </c>
      <c r="M53" s="68">
        <v>136</v>
      </c>
    </row>
    <row r="54" spans="1:13" ht="12.75" customHeight="1" x14ac:dyDescent="0.25">
      <c r="A54" s="39" t="s">
        <v>110</v>
      </c>
      <c r="B54" s="12">
        <v>47</v>
      </c>
      <c r="C54" s="60">
        <v>0</v>
      </c>
      <c r="D54" s="59">
        <v>0</v>
      </c>
      <c r="E54" s="40">
        <v>0</v>
      </c>
      <c r="F54" s="60">
        <v>1847</v>
      </c>
      <c r="G54" s="59">
        <v>34</v>
      </c>
      <c r="H54" s="59">
        <v>747</v>
      </c>
      <c r="I54" s="40">
        <v>0</v>
      </c>
      <c r="J54" s="60">
        <v>0</v>
      </c>
      <c r="K54" s="59">
        <v>0</v>
      </c>
      <c r="L54" s="40">
        <v>18</v>
      </c>
      <c r="M54" s="68">
        <v>2646</v>
      </c>
    </row>
    <row r="55" spans="1:13" ht="12.75" customHeight="1" x14ac:dyDescent="0.25">
      <c r="A55" s="39" t="s">
        <v>111</v>
      </c>
      <c r="B55" s="12">
        <v>48</v>
      </c>
      <c r="C55" s="60">
        <v>0</v>
      </c>
      <c r="D55" s="59">
        <v>0</v>
      </c>
      <c r="E55" s="40">
        <v>0</v>
      </c>
      <c r="F55" s="60">
        <v>20836</v>
      </c>
      <c r="G55" s="59">
        <v>139</v>
      </c>
      <c r="H55" s="59">
        <v>1140</v>
      </c>
      <c r="I55" s="40">
        <v>6570</v>
      </c>
      <c r="J55" s="60">
        <v>0</v>
      </c>
      <c r="K55" s="59">
        <v>0</v>
      </c>
      <c r="L55" s="40">
        <v>1</v>
      </c>
      <c r="M55" s="68">
        <v>28686</v>
      </c>
    </row>
    <row r="56" spans="1:13" ht="12.75" customHeight="1" x14ac:dyDescent="0.25">
      <c r="A56" s="39" t="s">
        <v>112</v>
      </c>
      <c r="B56" s="12">
        <v>49</v>
      </c>
      <c r="C56" s="60">
        <v>0</v>
      </c>
      <c r="D56" s="59">
        <v>0</v>
      </c>
      <c r="E56" s="40">
        <v>0</v>
      </c>
      <c r="F56" s="60">
        <v>654</v>
      </c>
      <c r="G56" s="59">
        <v>11</v>
      </c>
      <c r="H56" s="59">
        <v>672</v>
      </c>
      <c r="I56" s="40">
        <v>1022</v>
      </c>
      <c r="J56" s="60">
        <v>2</v>
      </c>
      <c r="K56" s="59">
        <v>0</v>
      </c>
      <c r="L56" s="40">
        <v>0</v>
      </c>
      <c r="M56" s="68">
        <v>2361</v>
      </c>
    </row>
    <row r="57" spans="1:13" ht="12.75" customHeight="1" x14ac:dyDescent="0.25">
      <c r="A57" s="39" t="s">
        <v>113</v>
      </c>
      <c r="B57" s="12">
        <v>50</v>
      </c>
      <c r="C57" s="60">
        <v>0</v>
      </c>
      <c r="D57" s="59">
        <v>0</v>
      </c>
      <c r="E57" s="40">
        <v>0</v>
      </c>
      <c r="F57" s="60">
        <v>368</v>
      </c>
      <c r="G57" s="59">
        <v>11</v>
      </c>
      <c r="H57" s="59">
        <v>178</v>
      </c>
      <c r="I57" s="40">
        <v>125</v>
      </c>
      <c r="J57" s="60">
        <v>12</v>
      </c>
      <c r="K57" s="59">
        <v>0</v>
      </c>
      <c r="L57" s="40">
        <v>3</v>
      </c>
      <c r="M57" s="68">
        <v>697</v>
      </c>
    </row>
    <row r="58" spans="1:13" ht="12.75" customHeight="1" x14ac:dyDescent="0.25">
      <c r="A58" s="39" t="s">
        <v>114</v>
      </c>
      <c r="B58" s="12">
        <v>51</v>
      </c>
      <c r="C58" s="60">
        <v>0</v>
      </c>
      <c r="D58" s="59">
        <v>0</v>
      </c>
      <c r="E58" s="40">
        <v>0</v>
      </c>
      <c r="F58" s="60">
        <v>761</v>
      </c>
      <c r="G58" s="59">
        <v>5</v>
      </c>
      <c r="H58" s="59">
        <v>35</v>
      </c>
      <c r="I58" s="40">
        <v>0</v>
      </c>
      <c r="J58" s="60">
        <v>0</v>
      </c>
      <c r="K58" s="59">
        <v>0</v>
      </c>
      <c r="L58" s="40">
        <v>17</v>
      </c>
      <c r="M58" s="68">
        <v>818</v>
      </c>
    </row>
    <row r="59" spans="1:13" ht="12.75" customHeight="1" x14ac:dyDescent="0.25">
      <c r="A59" s="39" t="s">
        <v>115</v>
      </c>
      <c r="B59" s="12">
        <v>52</v>
      </c>
      <c r="C59" s="60">
        <v>0</v>
      </c>
      <c r="D59" s="59">
        <v>0</v>
      </c>
      <c r="E59" s="40">
        <v>0</v>
      </c>
      <c r="F59" s="60">
        <v>4</v>
      </c>
      <c r="G59" s="59">
        <v>0</v>
      </c>
      <c r="H59" s="59">
        <v>1</v>
      </c>
      <c r="I59" s="40">
        <v>2</v>
      </c>
      <c r="J59" s="60">
        <v>0</v>
      </c>
      <c r="K59" s="59">
        <v>0</v>
      </c>
      <c r="L59" s="40">
        <v>0</v>
      </c>
      <c r="M59" s="68">
        <v>7</v>
      </c>
    </row>
    <row r="60" spans="1:13" ht="12.75" customHeight="1" x14ac:dyDescent="0.25">
      <c r="A60" s="39" t="s">
        <v>116</v>
      </c>
      <c r="B60" s="12">
        <v>53</v>
      </c>
      <c r="C60" s="60">
        <v>0</v>
      </c>
      <c r="D60" s="59">
        <v>0</v>
      </c>
      <c r="E60" s="40">
        <v>0</v>
      </c>
      <c r="F60" s="60">
        <v>6061</v>
      </c>
      <c r="G60" s="59">
        <v>141</v>
      </c>
      <c r="H60" s="59">
        <v>10</v>
      </c>
      <c r="I60" s="40">
        <v>15385</v>
      </c>
      <c r="J60" s="60">
        <v>0</v>
      </c>
      <c r="K60" s="59">
        <v>0</v>
      </c>
      <c r="L60" s="40">
        <v>5</v>
      </c>
      <c r="M60" s="68">
        <v>21602</v>
      </c>
    </row>
    <row r="61" spans="1:13" ht="12.75" customHeight="1" x14ac:dyDescent="0.25">
      <c r="A61" s="39" t="s">
        <v>117</v>
      </c>
      <c r="B61" s="12">
        <v>54</v>
      </c>
      <c r="C61" s="60">
        <v>0</v>
      </c>
      <c r="D61" s="59">
        <v>0</v>
      </c>
      <c r="E61" s="40">
        <v>0</v>
      </c>
      <c r="F61" s="60">
        <v>0</v>
      </c>
      <c r="G61" s="59">
        <v>0</v>
      </c>
      <c r="H61" s="59">
        <v>0</v>
      </c>
      <c r="I61" s="40">
        <v>0</v>
      </c>
      <c r="J61" s="60">
        <v>0</v>
      </c>
      <c r="K61" s="59">
        <v>0</v>
      </c>
      <c r="L61" s="40">
        <v>0</v>
      </c>
      <c r="M61" s="68">
        <v>0</v>
      </c>
    </row>
    <row r="62" spans="1:13" ht="12.75" customHeight="1" x14ac:dyDescent="0.25">
      <c r="A62" s="39" t="s">
        <v>118</v>
      </c>
      <c r="B62" s="12">
        <v>55</v>
      </c>
      <c r="C62" s="60">
        <v>0</v>
      </c>
      <c r="D62" s="59">
        <v>0</v>
      </c>
      <c r="E62" s="40">
        <v>0</v>
      </c>
      <c r="F62" s="60">
        <v>0</v>
      </c>
      <c r="G62" s="59">
        <v>0</v>
      </c>
      <c r="H62" s="59">
        <v>0</v>
      </c>
      <c r="I62" s="40">
        <v>6</v>
      </c>
      <c r="J62" s="60">
        <v>0</v>
      </c>
      <c r="K62" s="59">
        <v>0</v>
      </c>
      <c r="L62" s="40">
        <v>0</v>
      </c>
      <c r="M62" s="68">
        <v>6</v>
      </c>
    </row>
    <row r="63" spans="1:13" ht="12.75" customHeight="1" x14ac:dyDescent="0.25">
      <c r="A63" s="39" t="s">
        <v>119</v>
      </c>
      <c r="B63" s="12">
        <v>56</v>
      </c>
      <c r="C63" s="60">
        <v>0</v>
      </c>
      <c r="D63" s="59">
        <v>0</v>
      </c>
      <c r="E63" s="40">
        <v>0</v>
      </c>
      <c r="F63" s="60">
        <v>699</v>
      </c>
      <c r="G63" s="59">
        <v>22</v>
      </c>
      <c r="H63" s="59">
        <v>94</v>
      </c>
      <c r="I63" s="40">
        <v>0</v>
      </c>
      <c r="J63" s="60">
        <v>0</v>
      </c>
      <c r="K63" s="59">
        <v>0</v>
      </c>
      <c r="L63" s="40">
        <v>21</v>
      </c>
      <c r="M63" s="68">
        <v>836</v>
      </c>
    </row>
    <row r="64" spans="1:13" ht="12.75" customHeight="1" x14ac:dyDescent="0.25">
      <c r="A64" s="39" t="s">
        <v>120</v>
      </c>
      <c r="B64" s="12">
        <v>57</v>
      </c>
      <c r="C64" s="60">
        <v>0</v>
      </c>
      <c r="D64" s="59">
        <v>0</v>
      </c>
      <c r="E64" s="40">
        <v>0</v>
      </c>
      <c r="F64" s="60">
        <v>1067</v>
      </c>
      <c r="G64" s="59">
        <v>27</v>
      </c>
      <c r="H64" s="59">
        <v>54</v>
      </c>
      <c r="I64" s="40">
        <v>322</v>
      </c>
      <c r="J64" s="60">
        <v>1</v>
      </c>
      <c r="K64" s="59">
        <v>2</v>
      </c>
      <c r="L64" s="40">
        <v>31</v>
      </c>
      <c r="M64" s="68">
        <v>1504</v>
      </c>
    </row>
    <row r="65" spans="1:13" ht="12.75" customHeight="1" x14ac:dyDescent="0.25">
      <c r="A65" s="39" t="s">
        <v>121</v>
      </c>
      <c r="B65" s="12">
        <v>58</v>
      </c>
      <c r="C65" s="60">
        <v>0</v>
      </c>
      <c r="D65" s="59">
        <v>0</v>
      </c>
      <c r="E65" s="40">
        <v>0</v>
      </c>
      <c r="F65" s="60">
        <v>340</v>
      </c>
      <c r="G65" s="59">
        <v>15</v>
      </c>
      <c r="H65" s="59">
        <v>497</v>
      </c>
      <c r="I65" s="40">
        <v>0</v>
      </c>
      <c r="J65" s="60">
        <v>1</v>
      </c>
      <c r="K65" s="59">
        <v>1</v>
      </c>
      <c r="L65" s="40">
        <v>26</v>
      </c>
      <c r="M65" s="68">
        <v>880</v>
      </c>
    </row>
    <row r="66" spans="1:13" ht="12.75" customHeight="1" x14ac:dyDescent="0.25">
      <c r="A66" s="39" t="s">
        <v>122</v>
      </c>
      <c r="B66" s="12">
        <v>59</v>
      </c>
      <c r="C66" s="60">
        <v>0</v>
      </c>
      <c r="D66" s="59">
        <v>0</v>
      </c>
      <c r="E66" s="40">
        <v>0</v>
      </c>
      <c r="F66" s="60">
        <v>51127</v>
      </c>
      <c r="G66" s="59">
        <v>61</v>
      </c>
      <c r="H66" s="59">
        <v>150</v>
      </c>
      <c r="I66" s="40">
        <v>30</v>
      </c>
      <c r="J66" s="60">
        <v>0</v>
      </c>
      <c r="K66" s="59">
        <v>0</v>
      </c>
      <c r="L66" s="40">
        <v>327</v>
      </c>
      <c r="M66" s="68">
        <v>51695</v>
      </c>
    </row>
    <row r="67" spans="1:13" ht="12.75" customHeight="1" x14ac:dyDescent="0.25">
      <c r="A67" s="41" t="s">
        <v>123</v>
      </c>
      <c r="B67" s="42">
        <v>60</v>
      </c>
      <c r="C67" s="66">
        <v>0</v>
      </c>
      <c r="D67" s="64">
        <v>0</v>
      </c>
      <c r="E67" s="65">
        <v>0</v>
      </c>
      <c r="F67" s="66">
        <v>83807</v>
      </c>
      <c r="G67" s="64">
        <v>486</v>
      </c>
      <c r="H67" s="64">
        <v>3651</v>
      </c>
      <c r="I67" s="65">
        <v>23462</v>
      </c>
      <c r="J67" s="66">
        <v>16</v>
      </c>
      <c r="K67" s="64">
        <v>3</v>
      </c>
      <c r="L67" s="65">
        <v>449</v>
      </c>
      <c r="M67" s="70">
        <v>111874</v>
      </c>
    </row>
    <row r="68" spans="1:13" ht="12.75" customHeight="1" x14ac:dyDescent="0.25">
      <c r="A68" s="39" t="s">
        <v>124</v>
      </c>
      <c r="B68" s="12">
        <v>61</v>
      </c>
      <c r="C68" s="60">
        <v>0</v>
      </c>
      <c r="D68" s="59">
        <v>0</v>
      </c>
      <c r="E68" s="40">
        <v>0</v>
      </c>
      <c r="F68" s="60">
        <v>0</v>
      </c>
      <c r="G68" s="59">
        <v>937</v>
      </c>
      <c r="H68" s="59">
        <v>0</v>
      </c>
      <c r="I68" s="40">
        <v>0</v>
      </c>
      <c r="J68" s="60">
        <v>0</v>
      </c>
      <c r="K68" s="59">
        <v>0</v>
      </c>
      <c r="L68" s="40">
        <v>0</v>
      </c>
      <c r="M68" s="68">
        <v>937</v>
      </c>
    </row>
    <row r="69" spans="1:13" ht="12.75" customHeight="1" x14ac:dyDescent="0.25">
      <c r="A69" s="39" t="s">
        <v>125</v>
      </c>
      <c r="B69" s="12">
        <v>62</v>
      </c>
      <c r="C69" s="60">
        <v>0</v>
      </c>
      <c r="D69" s="59">
        <v>0</v>
      </c>
      <c r="E69" s="40">
        <v>0</v>
      </c>
      <c r="F69" s="60">
        <v>0</v>
      </c>
      <c r="G69" s="59">
        <v>136600</v>
      </c>
      <c r="H69" s="59">
        <v>3181</v>
      </c>
      <c r="I69" s="40">
        <v>0</v>
      </c>
      <c r="J69" s="60">
        <v>0</v>
      </c>
      <c r="K69" s="59">
        <v>0</v>
      </c>
      <c r="L69" s="40">
        <v>0</v>
      </c>
      <c r="M69" s="68">
        <v>139781</v>
      </c>
    </row>
    <row r="70" spans="1:13" ht="12.75" customHeight="1" x14ac:dyDescent="0.25">
      <c r="A70" s="39" t="s">
        <v>126</v>
      </c>
      <c r="B70" s="12">
        <v>63</v>
      </c>
      <c r="C70" s="60">
        <v>0</v>
      </c>
      <c r="D70" s="59">
        <v>0</v>
      </c>
      <c r="E70" s="40">
        <v>0</v>
      </c>
      <c r="F70" s="60">
        <v>0</v>
      </c>
      <c r="G70" s="59">
        <v>0</v>
      </c>
      <c r="H70" s="59">
        <v>0</v>
      </c>
      <c r="I70" s="40">
        <v>0</v>
      </c>
      <c r="J70" s="60">
        <v>0</v>
      </c>
      <c r="K70" s="59">
        <v>0</v>
      </c>
      <c r="L70" s="40">
        <v>0</v>
      </c>
      <c r="M70" s="68">
        <v>0</v>
      </c>
    </row>
    <row r="71" spans="1:13" ht="12.75" customHeight="1" x14ac:dyDescent="0.25">
      <c r="A71" s="44" t="s">
        <v>127</v>
      </c>
      <c r="B71" s="12">
        <v>64</v>
      </c>
      <c r="C71" s="60">
        <v>0</v>
      </c>
      <c r="D71" s="59">
        <v>0</v>
      </c>
      <c r="E71" s="40">
        <v>0</v>
      </c>
      <c r="F71" s="60">
        <v>0</v>
      </c>
      <c r="G71" s="59">
        <v>0</v>
      </c>
      <c r="H71" s="59">
        <v>0</v>
      </c>
      <c r="I71" s="40">
        <v>0</v>
      </c>
      <c r="J71" s="60">
        <v>0</v>
      </c>
      <c r="K71" s="59">
        <v>0</v>
      </c>
      <c r="L71" s="40">
        <v>0</v>
      </c>
      <c r="M71" s="68">
        <v>0</v>
      </c>
    </row>
    <row r="72" spans="1:13" ht="12.75" customHeight="1" x14ac:dyDescent="0.25">
      <c r="A72" s="41" t="s">
        <v>128</v>
      </c>
      <c r="B72" s="42">
        <v>65</v>
      </c>
      <c r="C72" s="66">
        <v>0</v>
      </c>
      <c r="D72" s="64">
        <v>0</v>
      </c>
      <c r="E72" s="65">
        <v>0</v>
      </c>
      <c r="F72" s="66">
        <v>0</v>
      </c>
      <c r="G72" s="64">
        <v>137537</v>
      </c>
      <c r="H72" s="64">
        <v>3181</v>
      </c>
      <c r="I72" s="65">
        <v>0</v>
      </c>
      <c r="J72" s="66">
        <v>0</v>
      </c>
      <c r="K72" s="64">
        <v>0</v>
      </c>
      <c r="L72" s="65">
        <v>0</v>
      </c>
      <c r="M72" s="70">
        <v>140718</v>
      </c>
    </row>
    <row r="73" spans="1:13" ht="12.75" customHeight="1" x14ac:dyDescent="0.25">
      <c r="A73" s="39" t="s">
        <v>129</v>
      </c>
      <c r="B73" s="12">
        <v>66</v>
      </c>
      <c r="C73" s="60">
        <v>0</v>
      </c>
      <c r="D73" s="59">
        <v>0</v>
      </c>
      <c r="E73" s="40">
        <v>0</v>
      </c>
      <c r="F73" s="60">
        <v>240745</v>
      </c>
      <c r="G73" s="59">
        <v>90</v>
      </c>
      <c r="H73" s="59">
        <v>12293</v>
      </c>
      <c r="I73" s="40">
        <v>0</v>
      </c>
      <c r="J73" s="60">
        <v>1012</v>
      </c>
      <c r="K73" s="59">
        <v>31037</v>
      </c>
      <c r="L73" s="40">
        <v>52504</v>
      </c>
      <c r="M73" s="68">
        <v>337681</v>
      </c>
    </row>
    <row r="74" spans="1:13" ht="12.75" customHeight="1" x14ac:dyDescent="0.25">
      <c r="A74" s="39" t="s">
        <v>130</v>
      </c>
      <c r="B74" s="12">
        <v>67</v>
      </c>
      <c r="C74" s="60">
        <v>0</v>
      </c>
      <c r="D74" s="59">
        <v>0</v>
      </c>
      <c r="E74" s="40">
        <v>0</v>
      </c>
      <c r="F74" s="60">
        <v>68762</v>
      </c>
      <c r="G74" s="59">
        <v>10831</v>
      </c>
      <c r="H74" s="59">
        <v>40193</v>
      </c>
      <c r="I74" s="40">
        <v>135</v>
      </c>
      <c r="J74" s="60">
        <v>2398</v>
      </c>
      <c r="K74" s="59">
        <v>1370</v>
      </c>
      <c r="L74" s="40">
        <v>4815</v>
      </c>
      <c r="M74" s="68">
        <v>128504</v>
      </c>
    </row>
    <row r="75" spans="1:13" ht="12.75" customHeight="1" x14ac:dyDescent="0.25">
      <c r="A75" s="41" t="s">
        <v>131</v>
      </c>
      <c r="B75" s="42">
        <v>68</v>
      </c>
      <c r="C75" s="66">
        <v>0</v>
      </c>
      <c r="D75" s="64">
        <v>0</v>
      </c>
      <c r="E75" s="65">
        <v>0</v>
      </c>
      <c r="F75" s="66">
        <v>309507</v>
      </c>
      <c r="G75" s="64">
        <v>10921</v>
      </c>
      <c r="H75" s="64">
        <v>52486</v>
      </c>
      <c r="I75" s="65">
        <v>135</v>
      </c>
      <c r="J75" s="66">
        <v>3410</v>
      </c>
      <c r="K75" s="64">
        <v>32407</v>
      </c>
      <c r="L75" s="65">
        <v>57319</v>
      </c>
      <c r="M75" s="70">
        <v>466185</v>
      </c>
    </row>
    <row r="76" spans="1:13" ht="12.75" customHeight="1" x14ac:dyDescent="0.25"/>
    <row r="77" spans="1:13" ht="12.75" customHeight="1" x14ac:dyDescent="0.25"/>
  </sheetData>
  <mergeCells count="5">
    <mergeCell ref="A1:A2"/>
    <mergeCell ref="C1:E2"/>
    <mergeCell ref="F1:I2"/>
    <mergeCell ref="J1:L2"/>
    <mergeCell ref="M1:M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2</v>
      </c>
      <c r="D3" s="22" t="s">
        <v>2</v>
      </c>
      <c r="E3" s="22" t="s">
        <v>2</v>
      </c>
      <c r="F3" s="22" t="s">
        <v>2</v>
      </c>
      <c r="G3" s="22" t="s">
        <v>2</v>
      </c>
      <c r="H3" s="22" t="s">
        <v>2</v>
      </c>
      <c r="I3" s="22" t="s">
        <v>2</v>
      </c>
      <c r="J3" s="22" t="s">
        <v>2</v>
      </c>
      <c r="K3" s="22" t="s">
        <v>2</v>
      </c>
      <c r="L3" s="22" t="s">
        <v>2</v>
      </c>
      <c r="M3" s="22" t="s">
        <v>2</v>
      </c>
      <c r="N3" s="22" t="s">
        <v>2</v>
      </c>
      <c r="O3" s="22" t="s">
        <v>2</v>
      </c>
      <c r="P3" s="22" t="s">
        <v>2</v>
      </c>
      <c r="Q3" s="22" t="s">
        <v>2</v>
      </c>
      <c r="R3" s="22" t="s">
        <v>2</v>
      </c>
      <c r="S3" s="22" t="s">
        <v>2</v>
      </c>
      <c r="T3" s="22" t="s">
        <v>2</v>
      </c>
      <c r="U3" s="22" t="s">
        <v>2</v>
      </c>
      <c r="V3" s="22" t="s">
        <v>2</v>
      </c>
      <c r="W3" s="22" t="s">
        <v>2</v>
      </c>
      <c r="X3" s="22" t="s">
        <v>2</v>
      </c>
      <c r="Y3" s="22" t="s">
        <v>2</v>
      </c>
      <c r="Z3" s="22" t="s">
        <v>2</v>
      </c>
      <c r="AA3" s="22" t="s">
        <v>2</v>
      </c>
      <c r="AB3" s="22" t="s">
        <v>2</v>
      </c>
      <c r="AC3" s="22" t="s">
        <v>2</v>
      </c>
      <c r="AD3" s="22" t="s">
        <v>2</v>
      </c>
      <c r="AE3" s="22" t="s">
        <v>2</v>
      </c>
      <c r="AF3" s="22" t="s">
        <v>2</v>
      </c>
      <c r="AG3" s="22" t="s">
        <v>2</v>
      </c>
      <c r="AH3" s="22" t="s">
        <v>2</v>
      </c>
      <c r="AI3" s="23" t="s">
        <v>2</v>
      </c>
    </row>
    <row r="4" spans="1:35" ht="12.75" customHeight="1" x14ac:dyDescent="0.25">
      <c r="A4" s="25" t="s">
        <v>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26" t="s">
        <v>44</v>
      </c>
      <c r="AE4" s="26" t="s">
        <v>45</v>
      </c>
      <c r="AF4" s="26" t="s">
        <v>46</v>
      </c>
      <c r="AG4" s="32" t="s">
        <v>47</v>
      </c>
      <c r="AH4" s="26" t="s">
        <v>48</v>
      </c>
      <c r="AI4" s="27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26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36" t="s">
        <v>68</v>
      </c>
      <c r="AB6" s="26" t="s">
        <v>74</v>
      </c>
      <c r="AC6" s="34" t="s">
        <v>75</v>
      </c>
      <c r="AD6" s="26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78</v>
      </c>
      <c r="B8" s="2">
        <v>1</v>
      </c>
      <c r="C8" s="57">
        <v>0</v>
      </c>
      <c r="D8" s="57">
        <v>0</v>
      </c>
      <c r="E8" s="57">
        <v>0</v>
      </c>
      <c r="F8" s="43">
        <v>0</v>
      </c>
      <c r="G8" s="57">
        <v>33410.696000000004</v>
      </c>
      <c r="H8" s="57">
        <v>0</v>
      </c>
      <c r="I8" s="57">
        <v>0</v>
      </c>
      <c r="J8" s="43">
        <v>0</v>
      </c>
      <c r="K8" s="57">
        <v>2766.3110000000001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5576.3620000000001</v>
      </c>
      <c r="Y8" s="43">
        <v>295.44900000000001</v>
      </c>
      <c r="Z8" s="57">
        <v>24605.892</v>
      </c>
      <c r="AA8" s="57">
        <v>38201.781000000003</v>
      </c>
      <c r="AB8" s="43">
        <v>3611.5410000000002</v>
      </c>
      <c r="AC8" s="43">
        <v>6967.2240000000002</v>
      </c>
      <c r="AD8" s="57">
        <v>0</v>
      </c>
      <c r="AE8" s="57">
        <v>0</v>
      </c>
      <c r="AF8" s="57">
        <v>0</v>
      </c>
      <c r="AG8" s="58">
        <v>115435.25600000001</v>
      </c>
      <c r="AH8" s="57">
        <v>0</v>
      </c>
      <c r="AI8" s="43">
        <v>115435.25600000001</v>
      </c>
    </row>
    <row r="9" spans="1:35" ht="12.75" customHeight="1" x14ac:dyDescent="0.25">
      <c r="A9" s="39" t="s">
        <v>79</v>
      </c>
      <c r="B9" s="12">
        <v>2</v>
      </c>
      <c r="C9" s="59">
        <v>27995.485000000001</v>
      </c>
      <c r="D9" s="59">
        <v>70.72</v>
      </c>
      <c r="E9" s="59">
        <v>1568.9380000000001</v>
      </c>
      <c r="F9" s="40">
        <v>0</v>
      </c>
      <c r="G9" s="59">
        <v>0</v>
      </c>
      <c r="H9" s="59">
        <v>0.66900000000000004</v>
      </c>
      <c r="I9" s="59">
        <v>10.236000000000001</v>
      </c>
      <c r="J9" s="40">
        <v>17.561</v>
      </c>
      <c r="K9" s="59">
        <v>120027.71400000001</v>
      </c>
      <c r="L9" s="59">
        <v>2822.913</v>
      </c>
      <c r="M9" s="59">
        <v>11094.950999999999</v>
      </c>
      <c r="N9" s="59">
        <v>4420.3689999999997</v>
      </c>
      <c r="O9" s="59">
        <v>20850.962</v>
      </c>
      <c r="P9" s="59">
        <v>5151.5630000000001</v>
      </c>
      <c r="Q9" s="59">
        <v>1872.423</v>
      </c>
      <c r="R9" s="59">
        <v>648.11300000000006</v>
      </c>
      <c r="S9" s="59">
        <v>1989.8030000000001</v>
      </c>
      <c r="T9" s="59">
        <v>0</v>
      </c>
      <c r="U9" s="40">
        <v>2221.3249999999998</v>
      </c>
      <c r="V9" s="59">
        <v>0</v>
      </c>
      <c r="W9" s="59">
        <v>0</v>
      </c>
      <c r="X9" s="59">
        <v>186764.09400000001</v>
      </c>
      <c r="Y9" s="40">
        <v>0</v>
      </c>
      <c r="Z9" s="59">
        <v>0</v>
      </c>
      <c r="AA9" s="59">
        <v>4761.3310000000001</v>
      </c>
      <c r="AB9" s="40">
        <v>0</v>
      </c>
      <c r="AC9" s="40">
        <v>0</v>
      </c>
      <c r="AD9" s="59">
        <v>5901.7780000000002</v>
      </c>
      <c r="AE9" s="59">
        <v>23964.432000000001</v>
      </c>
      <c r="AF9" s="59">
        <v>2.081</v>
      </c>
      <c r="AG9" s="60">
        <v>363530.61700000009</v>
      </c>
      <c r="AH9" s="59">
        <v>58626.843999999997</v>
      </c>
      <c r="AI9" s="40">
        <v>422157.46100000007</v>
      </c>
    </row>
    <row r="10" spans="1:35" ht="12.75" customHeight="1" x14ac:dyDescent="0.25">
      <c r="A10" s="39" t="s">
        <v>80</v>
      </c>
      <c r="B10" s="12">
        <v>3</v>
      </c>
      <c r="C10" s="61">
        <v>2036.2760000000001</v>
      </c>
      <c r="D10" s="61">
        <v>0</v>
      </c>
      <c r="E10" s="61">
        <v>123.554</v>
      </c>
      <c r="F10" s="62">
        <v>0</v>
      </c>
      <c r="G10" s="61">
        <v>8.5990000000000002</v>
      </c>
      <c r="H10" s="61">
        <v>14.513</v>
      </c>
      <c r="I10" s="61">
        <v>4.6779999999999999</v>
      </c>
      <c r="J10" s="62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137.49700000000001</v>
      </c>
      <c r="R10" s="61">
        <v>49.037999999999997</v>
      </c>
      <c r="S10" s="61">
        <v>0</v>
      </c>
      <c r="T10" s="61">
        <v>0.16</v>
      </c>
      <c r="U10" s="62">
        <v>113.541</v>
      </c>
      <c r="V10" s="61">
        <v>0</v>
      </c>
      <c r="W10" s="61">
        <v>0</v>
      </c>
      <c r="X10" s="61">
        <v>6210.9449999999997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8255.82</v>
      </c>
      <c r="AH10" s="61">
        <v>442.98100000000005</v>
      </c>
      <c r="AI10" s="62">
        <v>8698.8009999999995</v>
      </c>
    </row>
    <row r="11" spans="1:35" ht="12.75" customHeight="1" x14ac:dyDescent="0.25">
      <c r="A11" s="41" t="s">
        <v>81</v>
      </c>
      <c r="B11" s="42">
        <v>4</v>
      </c>
      <c r="C11" s="64">
        <v>30031.761000000002</v>
      </c>
      <c r="D11" s="64">
        <v>70.72</v>
      </c>
      <c r="E11" s="64">
        <v>1692.4920000000002</v>
      </c>
      <c r="F11" s="65">
        <v>0</v>
      </c>
      <c r="G11" s="64">
        <v>33419.295000000006</v>
      </c>
      <c r="H11" s="64">
        <v>15.182</v>
      </c>
      <c r="I11" s="64">
        <v>14.914000000000001</v>
      </c>
      <c r="J11" s="65">
        <v>17.561</v>
      </c>
      <c r="K11" s="64">
        <v>122794.02500000001</v>
      </c>
      <c r="L11" s="64">
        <v>2822.913</v>
      </c>
      <c r="M11" s="64">
        <v>11094.950999999999</v>
      </c>
      <c r="N11" s="64">
        <v>4420.3689999999997</v>
      </c>
      <c r="O11" s="64">
        <v>20850.962</v>
      </c>
      <c r="P11" s="64">
        <v>5151.5630000000001</v>
      </c>
      <c r="Q11" s="64">
        <v>2009.92</v>
      </c>
      <c r="R11" s="64">
        <v>697.15100000000007</v>
      </c>
      <c r="S11" s="64">
        <v>1989.8030000000001</v>
      </c>
      <c r="T11" s="64">
        <v>0.16</v>
      </c>
      <c r="U11" s="65">
        <v>2334.866</v>
      </c>
      <c r="V11" s="64">
        <v>0</v>
      </c>
      <c r="W11" s="64">
        <v>0</v>
      </c>
      <c r="X11" s="64">
        <v>198551.40100000001</v>
      </c>
      <c r="Y11" s="65">
        <v>295.44900000000001</v>
      </c>
      <c r="Z11" s="64">
        <v>24605.892</v>
      </c>
      <c r="AA11" s="64">
        <v>42963.112000000001</v>
      </c>
      <c r="AB11" s="65">
        <v>3611.5410000000002</v>
      </c>
      <c r="AC11" s="65">
        <v>6967.2240000000002</v>
      </c>
      <c r="AD11" s="64">
        <v>5901.7780000000002</v>
      </c>
      <c r="AE11" s="64">
        <v>23964.432000000001</v>
      </c>
      <c r="AF11" s="64">
        <v>2.081</v>
      </c>
      <c r="AG11" s="66">
        <v>487221.69300000009</v>
      </c>
      <c r="AH11" s="64">
        <v>59069.824999999997</v>
      </c>
      <c r="AI11" s="65">
        <v>546291.51800000004</v>
      </c>
    </row>
    <row r="12" spans="1:35" ht="12.75" customHeight="1" x14ac:dyDescent="0.25">
      <c r="A12" s="39" t="s">
        <v>82</v>
      </c>
      <c r="B12" s="12">
        <v>5</v>
      </c>
      <c r="C12" s="57">
        <v>496.99900000000002</v>
      </c>
      <c r="D12" s="57">
        <v>2.1429999999999998</v>
      </c>
      <c r="E12" s="57">
        <v>731.51700000000005</v>
      </c>
      <c r="F12" s="43">
        <v>0</v>
      </c>
      <c r="G12" s="57">
        <v>0</v>
      </c>
      <c r="H12" s="57">
        <v>220.767</v>
      </c>
      <c r="I12" s="57">
        <v>566.399</v>
      </c>
      <c r="J12" s="43">
        <v>0</v>
      </c>
      <c r="K12" s="57">
        <v>0</v>
      </c>
      <c r="L12" s="57">
        <v>7966.067</v>
      </c>
      <c r="M12" s="57">
        <v>686.245</v>
      </c>
      <c r="N12" s="57">
        <v>1000.124</v>
      </c>
      <c r="O12" s="57">
        <v>10060.799999999999</v>
      </c>
      <c r="P12" s="57">
        <v>2016.692</v>
      </c>
      <c r="Q12" s="57">
        <v>3813.8040000000001</v>
      </c>
      <c r="R12" s="57">
        <v>831.81</v>
      </c>
      <c r="S12" s="57">
        <v>379.83499999999998</v>
      </c>
      <c r="T12" s="57">
        <v>0</v>
      </c>
      <c r="U12" s="43">
        <v>5293.8789999999999</v>
      </c>
      <c r="V12" s="57">
        <v>0</v>
      </c>
      <c r="W12" s="57">
        <v>0</v>
      </c>
      <c r="X12" s="57">
        <v>91554.254000000001</v>
      </c>
      <c r="Y12" s="43">
        <v>0</v>
      </c>
      <c r="Z12" s="57">
        <v>0</v>
      </c>
      <c r="AA12" s="57">
        <v>3974.0030000000002</v>
      </c>
      <c r="AB12" s="43">
        <v>0</v>
      </c>
      <c r="AC12" s="43">
        <v>0</v>
      </c>
      <c r="AD12" s="57">
        <v>8221.3649999999998</v>
      </c>
      <c r="AE12" s="57">
        <v>0</v>
      </c>
      <c r="AF12" s="57">
        <v>6.2439999999999998</v>
      </c>
      <c r="AG12" s="60">
        <v>96025.255999999994</v>
      </c>
      <c r="AH12" s="59">
        <v>41797.690999999992</v>
      </c>
      <c r="AI12" s="40">
        <v>137822.94699999999</v>
      </c>
    </row>
    <row r="13" spans="1:35" ht="12.75" customHeight="1" x14ac:dyDescent="0.25">
      <c r="A13" s="39" t="s">
        <v>83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773.98500000000001</v>
      </c>
      <c r="Q13" s="59">
        <v>1106.5740000000001</v>
      </c>
      <c r="R13" s="59">
        <v>0</v>
      </c>
      <c r="S13" s="59">
        <v>0</v>
      </c>
      <c r="T13" s="59">
        <v>0</v>
      </c>
      <c r="U13" s="40">
        <v>0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1880.5590000000002</v>
      </c>
      <c r="AI13" s="40">
        <v>1880.5590000000002</v>
      </c>
    </row>
    <row r="14" spans="1:35" ht="12.75" customHeight="1" x14ac:dyDescent="0.25">
      <c r="A14" s="39" t="s">
        <v>84</v>
      </c>
      <c r="B14" s="12">
        <v>7</v>
      </c>
      <c r="C14" s="61">
        <v>0</v>
      </c>
      <c r="D14" s="61">
        <v>0</v>
      </c>
      <c r="E14" s="61">
        <v>0</v>
      </c>
      <c r="F14" s="62">
        <v>0</v>
      </c>
      <c r="G14" s="61">
        <v>0</v>
      </c>
      <c r="H14" s="61">
        <v>0</v>
      </c>
      <c r="I14" s="61">
        <v>0</v>
      </c>
      <c r="J14" s="62">
        <v>1.26</v>
      </c>
      <c r="K14" s="61">
        <v>744.84500000000003</v>
      </c>
      <c r="L14" s="61">
        <v>28.209</v>
      </c>
      <c r="M14" s="61">
        <v>8.5269999999999992</v>
      </c>
      <c r="N14" s="61">
        <v>45.530999999999999</v>
      </c>
      <c r="O14" s="61">
        <v>152.25899999999999</v>
      </c>
      <c r="P14" s="61">
        <v>12.574</v>
      </c>
      <c r="Q14" s="61">
        <v>0</v>
      </c>
      <c r="R14" s="61">
        <v>0</v>
      </c>
      <c r="S14" s="61">
        <v>21.989000000000001</v>
      </c>
      <c r="T14" s="61">
        <v>0</v>
      </c>
      <c r="U14" s="62">
        <v>0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746.10500000000002</v>
      </c>
      <c r="AH14" s="59">
        <v>269.089</v>
      </c>
      <c r="AI14" s="40">
        <v>1015.194</v>
      </c>
    </row>
    <row r="15" spans="1:35" ht="12.75" customHeight="1" x14ac:dyDescent="0.25">
      <c r="A15" s="41" t="s">
        <v>85</v>
      </c>
      <c r="B15" s="42">
        <v>8</v>
      </c>
      <c r="C15" s="64">
        <v>29534.762000000002</v>
      </c>
      <c r="D15" s="64">
        <v>68.576999999999998</v>
      </c>
      <c r="E15" s="64">
        <v>960.97500000000014</v>
      </c>
      <c r="F15" s="65">
        <v>0</v>
      </c>
      <c r="G15" s="64">
        <v>33419.295000000006</v>
      </c>
      <c r="H15" s="64">
        <v>-205.58500000000001</v>
      </c>
      <c r="I15" s="64">
        <v>-551.48500000000001</v>
      </c>
      <c r="J15" s="65">
        <v>16.300999999999998</v>
      </c>
      <c r="K15" s="64">
        <v>122049.18000000001</v>
      </c>
      <c r="L15" s="64">
        <v>-5171.3630000000003</v>
      </c>
      <c r="M15" s="64">
        <v>10400.178999999998</v>
      </c>
      <c r="N15" s="64">
        <v>3374.7139999999999</v>
      </c>
      <c r="O15" s="64">
        <v>10637.903</v>
      </c>
      <c r="P15" s="64">
        <v>2348.3119999999999</v>
      </c>
      <c r="Q15" s="64">
        <v>-2910.4580000000001</v>
      </c>
      <c r="R15" s="64">
        <v>-134.65899999999988</v>
      </c>
      <c r="S15" s="64">
        <v>1587.979</v>
      </c>
      <c r="T15" s="64">
        <v>0.16</v>
      </c>
      <c r="U15" s="65">
        <v>-2959.0129999999999</v>
      </c>
      <c r="V15" s="64">
        <v>0</v>
      </c>
      <c r="W15" s="64">
        <v>0</v>
      </c>
      <c r="X15" s="64">
        <v>106997.14700000001</v>
      </c>
      <c r="Y15" s="65">
        <v>295.44900000000001</v>
      </c>
      <c r="Z15" s="64">
        <v>24605.892</v>
      </c>
      <c r="AA15" s="64">
        <v>38989.109000000004</v>
      </c>
      <c r="AB15" s="65">
        <v>3611.5410000000002</v>
      </c>
      <c r="AC15" s="65">
        <v>6967.2240000000002</v>
      </c>
      <c r="AD15" s="64">
        <v>-2319.5869999999995</v>
      </c>
      <c r="AE15" s="64">
        <v>23964.432000000001</v>
      </c>
      <c r="AF15" s="64">
        <v>-4.1630000000000003</v>
      </c>
      <c r="AG15" s="66">
        <v>390450.33200000005</v>
      </c>
      <c r="AH15" s="64">
        <v>15122.486000000001</v>
      </c>
      <c r="AI15" s="65">
        <v>405572.81800000003</v>
      </c>
    </row>
    <row r="16" spans="1:35" ht="12.75" customHeight="1" x14ac:dyDescent="0.25">
      <c r="A16" s="39" t="s">
        <v>86</v>
      </c>
      <c r="B16" s="12">
        <v>9</v>
      </c>
      <c r="C16" s="57">
        <v>10126.68</v>
      </c>
      <c r="D16" s="57">
        <v>0</v>
      </c>
      <c r="E16" s="57">
        <v>0</v>
      </c>
      <c r="F16" s="43">
        <v>0</v>
      </c>
      <c r="G16" s="57">
        <v>157.65299999999999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375.91800000000001</v>
      </c>
      <c r="S16" s="57">
        <v>63.212000000000003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10284.333000000001</v>
      </c>
      <c r="AH16" s="59">
        <v>439.13</v>
      </c>
      <c r="AI16" s="40">
        <v>10723.463</v>
      </c>
    </row>
    <row r="17" spans="1:35" ht="12.75" customHeight="1" x14ac:dyDescent="0.25">
      <c r="A17" s="39" t="s">
        <v>87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3630.4409999999998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3630.4409999999998</v>
      </c>
      <c r="AH17" s="59">
        <v>0</v>
      </c>
      <c r="AI17" s="40">
        <v>3630.4409999999998</v>
      </c>
    </row>
    <row r="18" spans="1:35" ht="12.75" customHeight="1" x14ac:dyDescent="0.25">
      <c r="A18" s="44" t="s">
        <v>88</v>
      </c>
      <c r="B18" s="12">
        <v>11</v>
      </c>
      <c r="C18" s="59">
        <v>11109.395</v>
      </c>
      <c r="D18" s="59">
        <v>0</v>
      </c>
      <c r="E18" s="59">
        <v>0</v>
      </c>
      <c r="F18" s="40">
        <v>0</v>
      </c>
      <c r="G18" s="59">
        <v>27597.780999999999</v>
      </c>
      <c r="H18" s="59">
        <v>29.143999999999998</v>
      </c>
      <c r="I18" s="59">
        <v>102.967</v>
      </c>
      <c r="J18" s="40">
        <v>5.7939999999999996</v>
      </c>
      <c r="K18" s="59">
        <v>0</v>
      </c>
      <c r="L18" s="59">
        <v>0</v>
      </c>
      <c r="M18" s="59">
        <v>0</v>
      </c>
      <c r="N18" s="59">
        <v>0</v>
      </c>
      <c r="O18" s="59">
        <v>0.08</v>
      </c>
      <c r="P18" s="59">
        <v>168.209</v>
      </c>
      <c r="Q18" s="59">
        <v>51.628999999999998</v>
      </c>
      <c r="R18" s="59">
        <v>3.4510000000000001</v>
      </c>
      <c r="S18" s="59">
        <v>0</v>
      </c>
      <c r="T18" s="59">
        <v>0</v>
      </c>
      <c r="U18" s="40">
        <v>26.32</v>
      </c>
      <c r="V18" s="59">
        <v>11.37</v>
      </c>
      <c r="W18" s="59">
        <v>0</v>
      </c>
      <c r="X18" s="59">
        <v>13013.878000000001</v>
      </c>
      <c r="Y18" s="40">
        <v>225.51599999999999</v>
      </c>
      <c r="Z18" s="59">
        <v>0</v>
      </c>
      <c r="AA18" s="59">
        <v>5060.3620000000001</v>
      </c>
      <c r="AB18" s="40">
        <v>0</v>
      </c>
      <c r="AC18" s="40">
        <v>2153.076</v>
      </c>
      <c r="AD18" s="59">
        <v>0</v>
      </c>
      <c r="AE18" s="59">
        <v>0</v>
      </c>
      <c r="AF18" s="59">
        <v>0</v>
      </c>
      <c r="AG18" s="60">
        <v>59165.802000000003</v>
      </c>
      <c r="AH18" s="59">
        <v>393.17</v>
      </c>
      <c r="AI18" s="40">
        <v>59558.972000000002</v>
      </c>
    </row>
    <row r="19" spans="1:35" ht="12.75" customHeight="1" x14ac:dyDescent="0.25">
      <c r="A19" s="44" t="s">
        <v>89</v>
      </c>
      <c r="B19" s="12">
        <v>12</v>
      </c>
      <c r="C19" s="59">
        <v>931.55200000000002</v>
      </c>
      <c r="D19" s="59">
        <v>0</v>
      </c>
      <c r="E19" s="59">
        <v>0</v>
      </c>
      <c r="F19" s="40">
        <v>0</v>
      </c>
      <c r="G19" s="59">
        <v>724.52099999999996</v>
      </c>
      <c r="H19" s="59">
        <v>55.924999999999997</v>
      </c>
      <c r="I19" s="59">
        <v>117.657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6.7000000000000004E-2</v>
      </c>
      <c r="P19" s="59">
        <v>18.978999999999999</v>
      </c>
      <c r="Q19" s="59">
        <v>200.64099999999999</v>
      </c>
      <c r="R19" s="59">
        <v>32.131999999999998</v>
      </c>
      <c r="S19" s="59">
        <v>20.315000000000001</v>
      </c>
      <c r="T19" s="59">
        <v>210.65100000000001</v>
      </c>
      <c r="U19" s="40">
        <v>547.80399999999997</v>
      </c>
      <c r="V19" s="59">
        <v>760.06600000000003</v>
      </c>
      <c r="W19" s="59">
        <v>1855.893</v>
      </c>
      <c r="X19" s="59">
        <v>5967.402</v>
      </c>
      <c r="Y19" s="40">
        <v>0</v>
      </c>
      <c r="Z19" s="59">
        <v>0</v>
      </c>
      <c r="AA19" s="59">
        <v>1379.1469999999999</v>
      </c>
      <c r="AB19" s="40">
        <v>0</v>
      </c>
      <c r="AC19" s="40">
        <v>549.08699999999999</v>
      </c>
      <c r="AD19" s="59">
        <v>0</v>
      </c>
      <c r="AE19" s="59">
        <v>0</v>
      </c>
      <c r="AF19" s="59">
        <v>0</v>
      </c>
      <c r="AG19" s="60">
        <v>9551.7089999999989</v>
      </c>
      <c r="AH19" s="59">
        <v>3820.13</v>
      </c>
      <c r="AI19" s="40">
        <v>13371.839</v>
      </c>
    </row>
    <row r="20" spans="1:35" ht="12.75" customHeight="1" x14ac:dyDescent="0.25">
      <c r="A20" s="39" t="s">
        <v>90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23964.432000000001</v>
      </c>
      <c r="AF20" s="59">
        <v>0</v>
      </c>
      <c r="AG20" s="60">
        <v>23964.432000000001</v>
      </c>
      <c r="AH20" s="59">
        <v>0</v>
      </c>
      <c r="AI20" s="40">
        <v>23964.432000000001</v>
      </c>
    </row>
    <row r="21" spans="1:35" ht="12.75" customHeight="1" x14ac:dyDescent="0.25">
      <c r="A21" s="44" t="s">
        <v>91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11.115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1908.261</v>
      </c>
      <c r="Y21" s="40">
        <v>19.753</v>
      </c>
      <c r="Z21" s="59">
        <v>24605.892</v>
      </c>
      <c r="AA21" s="59">
        <v>7152.7619999999997</v>
      </c>
      <c r="AB21" s="40">
        <v>283.60899999999998</v>
      </c>
      <c r="AC21" s="40">
        <v>0</v>
      </c>
      <c r="AD21" s="59">
        <v>1077.3720000000001</v>
      </c>
      <c r="AE21" s="59">
        <v>0</v>
      </c>
      <c r="AF21" s="59">
        <v>0</v>
      </c>
      <c r="AG21" s="60">
        <v>33970.276999999995</v>
      </c>
      <c r="AH21" s="59">
        <v>1088.4870000000001</v>
      </c>
      <c r="AI21" s="40">
        <v>35058.763999999996</v>
      </c>
    </row>
    <row r="22" spans="1:35" ht="12.75" customHeight="1" x14ac:dyDescent="0.25">
      <c r="A22" s="44" t="s">
        <v>92</v>
      </c>
      <c r="B22" s="12">
        <v>15</v>
      </c>
      <c r="C22" s="59">
        <v>2038.018</v>
      </c>
      <c r="D22" s="59">
        <v>0</v>
      </c>
      <c r="E22" s="59">
        <v>0</v>
      </c>
      <c r="F22" s="40">
        <v>0</v>
      </c>
      <c r="G22" s="59">
        <v>731.61400000000003</v>
      </c>
      <c r="H22" s="59">
        <v>1.0489999999999999</v>
      </c>
      <c r="I22" s="59">
        <v>67.498000000000005</v>
      </c>
      <c r="J22" s="40">
        <v>10.86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11.47</v>
      </c>
      <c r="Q22" s="59">
        <v>6.7869999999999999</v>
      </c>
      <c r="R22" s="59">
        <v>0.58299999999999996</v>
      </c>
      <c r="S22" s="59">
        <v>0</v>
      </c>
      <c r="T22" s="59">
        <v>0</v>
      </c>
      <c r="U22" s="40">
        <v>1.1839999999999999</v>
      </c>
      <c r="V22" s="59">
        <v>0</v>
      </c>
      <c r="W22" s="59">
        <v>0</v>
      </c>
      <c r="X22" s="59">
        <v>4131.8519999999999</v>
      </c>
      <c r="Y22" s="40">
        <v>22.63</v>
      </c>
      <c r="Z22" s="59">
        <v>0</v>
      </c>
      <c r="AA22" s="59">
        <v>2408.491</v>
      </c>
      <c r="AB22" s="40">
        <v>0</v>
      </c>
      <c r="AC22" s="40">
        <v>1229.53</v>
      </c>
      <c r="AD22" s="59">
        <v>0</v>
      </c>
      <c r="AE22" s="59">
        <v>0</v>
      </c>
      <c r="AF22" s="59">
        <v>0</v>
      </c>
      <c r="AG22" s="60">
        <v>10572.995000000001</v>
      </c>
      <c r="AH22" s="59">
        <v>88.571000000000012</v>
      </c>
      <c r="AI22" s="40">
        <v>10661.566000000001</v>
      </c>
    </row>
    <row r="23" spans="1:35" ht="12.75" customHeight="1" x14ac:dyDescent="0.25">
      <c r="A23" s="39" t="s">
        <v>93</v>
      </c>
      <c r="B23" s="12">
        <v>16</v>
      </c>
      <c r="C23" s="59">
        <v>89.578000000000003</v>
      </c>
      <c r="D23" s="59">
        <v>0</v>
      </c>
      <c r="E23" s="59">
        <v>0</v>
      </c>
      <c r="F23" s="40">
        <v>0</v>
      </c>
      <c r="G23" s="59">
        <v>3.0779999999999998</v>
      </c>
      <c r="H23" s="59">
        <v>4.0000000000000001E-3</v>
      </c>
      <c r="I23" s="59">
        <v>80.516999999999996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6.0000000000000001E-3</v>
      </c>
      <c r="P23" s="59">
        <v>125.36499999999999</v>
      </c>
      <c r="Q23" s="59">
        <v>3.351</v>
      </c>
      <c r="R23" s="59">
        <v>0</v>
      </c>
      <c r="S23" s="59">
        <v>0.40400000000000003</v>
      </c>
      <c r="T23" s="59">
        <v>0</v>
      </c>
      <c r="U23" s="40">
        <v>23.393000000000001</v>
      </c>
      <c r="V23" s="59">
        <v>26.588000000000001</v>
      </c>
      <c r="W23" s="59">
        <v>0</v>
      </c>
      <c r="X23" s="59">
        <v>2308.4450000000002</v>
      </c>
      <c r="Y23" s="40">
        <v>10.035</v>
      </c>
      <c r="Z23" s="59">
        <v>0</v>
      </c>
      <c r="AA23" s="59">
        <v>798.75900000000001</v>
      </c>
      <c r="AB23" s="40">
        <v>134.12700000000001</v>
      </c>
      <c r="AC23" s="40">
        <v>586.88900000000001</v>
      </c>
      <c r="AD23" s="59">
        <v>0</v>
      </c>
      <c r="AE23" s="59">
        <v>0</v>
      </c>
      <c r="AF23" s="59">
        <v>0</v>
      </c>
      <c r="AG23" s="60">
        <v>3930.9110000000001</v>
      </c>
      <c r="AH23" s="59">
        <v>259.62799999999999</v>
      </c>
      <c r="AI23" s="40">
        <v>4190.5389999999998</v>
      </c>
    </row>
    <row r="24" spans="1:35" ht="12.75" customHeight="1" x14ac:dyDescent="0.25">
      <c r="A24" s="39" t="s">
        <v>94</v>
      </c>
      <c r="B24" s="12">
        <v>17</v>
      </c>
      <c r="C24" s="59">
        <v>0</v>
      </c>
      <c r="D24" s="59">
        <v>0</v>
      </c>
      <c r="E24" s="59">
        <v>4293.9870000000001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4293.9870000000001</v>
      </c>
      <c r="AI24" s="40">
        <v>4293.9870000000001</v>
      </c>
    </row>
    <row r="25" spans="1:35" ht="12.75" customHeight="1" x14ac:dyDescent="0.25">
      <c r="A25" s="39" t="s">
        <v>95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121820.86599999999</v>
      </c>
      <c r="L25" s="59">
        <v>1909.3889999999999</v>
      </c>
      <c r="M25" s="59">
        <v>3078.4450000000002</v>
      </c>
      <c r="N25" s="59">
        <v>63.575000000000003</v>
      </c>
      <c r="O25" s="59">
        <v>271.43900000000002</v>
      </c>
      <c r="P25" s="59">
        <v>2318.3229999999999</v>
      </c>
      <c r="Q25" s="59">
        <v>2243.1219999999998</v>
      </c>
      <c r="R25" s="59">
        <v>0.14799999999999999</v>
      </c>
      <c r="S25" s="59">
        <v>674.28099999999995</v>
      </c>
      <c r="T25" s="59">
        <v>173.411</v>
      </c>
      <c r="U25" s="40">
        <v>3667.4850000000001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121820.86599999999</v>
      </c>
      <c r="AH25" s="59">
        <v>14399.617999999999</v>
      </c>
      <c r="AI25" s="40">
        <v>136220.484</v>
      </c>
    </row>
    <row r="26" spans="1:35" ht="12.75" customHeight="1" x14ac:dyDescent="0.25">
      <c r="A26" s="39" t="s">
        <v>96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8094.6779999999999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458.02600000000001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47.290999999999997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47.290999999999997</v>
      </c>
      <c r="AH26" s="59">
        <v>8552.7039999999997</v>
      </c>
      <c r="AI26" s="40">
        <v>8599.994999999999</v>
      </c>
    </row>
    <row r="27" spans="1:35" ht="12.75" customHeight="1" x14ac:dyDescent="0.25">
      <c r="A27" s="41" t="s">
        <v>97</v>
      </c>
      <c r="B27" s="42">
        <v>20</v>
      </c>
      <c r="C27" s="64">
        <v>24295.223000000002</v>
      </c>
      <c r="D27" s="64">
        <v>0</v>
      </c>
      <c r="E27" s="64">
        <v>4293.9870000000001</v>
      </c>
      <c r="F27" s="65">
        <v>0</v>
      </c>
      <c r="G27" s="64">
        <v>32845.088000000003</v>
      </c>
      <c r="H27" s="64">
        <v>86.122</v>
      </c>
      <c r="I27" s="64">
        <v>368.63900000000001</v>
      </c>
      <c r="J27" s="65">
        <v>16.654</v>
      </c>
      <c r="K27" s="64">
        <v>121820.86599999999</v>
      </c>
      <c r="L27" s="64">
        <v>1909.3889999999999</v>
      </c>
      <c r="M27" s="64">
        <v>11173.123</v>
      </c>
      <c r="N27" s="64">
        <v>63.575000000000003</v>
      </c>
      <c r="O27" s="64">
        <v>271.59200000000004</v>
      </c>
      <c r="P27" s="64">
        <v>2653.4609999999998</v>
      </c>
      <c r="Q27" s="64">
        <v>2505.5299999999997</v>
      </c>
      <c r="R27" s="64">
        <v>412.23200000000008</v>
      </c>
      <c r="S27" s="64">
        <v>758.21199999999999</v>
      </c>
      <c r="T27" s="64">
        <v>384.06200000000001</v>
      </c>
      <c r="U27" s="65">
        <v>4724.2119999999995</v>
      </c>
      <c r="V27" s="64">
        <v>798.024</v>
      </c>
      <c r="W27" s="64">
        <v>1855.893</v>
      </c>
      <c r="X27" s="64">
        <v>27329.837999999996</v>
      </c>
      <c r="Y27" s="65">
        <v>277.93400000000003</v>
      </c>
      <c r="Z27" s="64">
        <v>24605.892</v>
      </c>
      <c r="AA27" s="64">
        <v>16846.812000000002</v>
      </c>
      <c r="AB27" s="65">
        <v>417.73599999999999</v>
      </c>
      <c r="AC27" s="65">
        <v>4518.5820000000003</v>
      </c>
      <c r="AD27" s="64">
        <v>1077.3720000000001</v>
      </c>
      <c r="AE27" s="64">
        <v>23964.432000000001</v>
      </c>
      <c r="AF27" s="64">
        <v>0</v>
      </c>
      <c r="AG27" s="66">
        <v>276939.05700000003</v>
      </c>
      <c r="AH27" s="64">
        <v>33335.425000000003</v>
      </c>
      <c r="AI27" s="65">
        <v>310274.48200000002</v>
      </c>
    </row>
    <row r="28" spans="1:35" ht="12.75" customHeight="1" x14ac:dyDescent="0.25">
      <c r="A28" s="39" t="s">
        <v>86</v>
      </c>
      <c r="B28" s="12">
        <v>21</v>
      </c>
      <c r="C28" s="57">
        <v>0</v>
      </c>
      <c r="D28" s="57">
        <v>0</v>
      </c>
      <c r="E28" s="57">
        <v>7719.6459999999997</v>
      </c>
      <c r="F28" s="43">
        <v>0</v>
      </c>
      <c r="G28" s="57">
        <v>0</v>
      </c>
      <c r="H28" s="57">
        <v>0</v>
      </c>
      <c r="I28" s="57">
        <v>147.00899999999999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2129.7159999999999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9996.3709999999992</v>
      </c>
      <c r="AI28" s="40">
        <v>9996.3709999999992</v>
      </c>
    </row>
    <row r="29" spans="1:35" ht="12.75" customHeight="1" x14ac:dyDescent="0.25">
      <c r="A29" s="39" t="s">
        <v>87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860.19500000000005</v>
      </c>
      <c r="I29" s="59">
        <v>2770.2460000000001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3630.4410000000003</v>
      </c>
      <c r="AI29" s="40">
        <v>3630.4410000000003</v>
      </c>
    </row>
    <row r="30" spans="1:35" ht="12.75" customHeight="1" x14ac:dyDescent="0.25">
      <c r="A30" s="44" t="s">
        <v>88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25957.377</v>
      </c>
      <c r="AE30" s="59">
        <v>0</v>
      </c>
      <c r="AF30" s="59">
        <v>0</v>
      </c>
      <c r="AG30" s="60">
        <v>0</v>
      </c>
      <c r="AH30" s="59">
        <v>25957.377</v>
      </c>
      <c r="AI30" s="40">
        <v>25957.377</v>
      </c>
    </row>
    <row r="31" spans="1:35" ht="12.75" customHeight="1" x14ac:dyDescent="0.25">
      <c r="A31" s="44" t="s">
        <v>89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6490.0860000000002</v>
      </c>
      <c r="AE31" s="59">
        <v>0</v>
      </c>
      <c r="AF31" s="59">
        <v>0</v>
      </c>
      <c r="AG31" s="60">
        <v>0</v>
      </c>
      <c r="AH31" s="59">
        <v>6490.0860000000002</v>
      </c>
      <c r="AI31" s="40">
        <v>6490.0860000000002</v>
      </c>
    </row>
    <row r="32" spans="1:35" ht="12.75" customHeight="1" x14ac:dyDescent="0.25">
      <c r="A32" s="39" t="s">
        <v>90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7908.3109999999997</v>
      </c>
      <c r="AE32" s="59">
        <v>0</v>
      </c>
      <c r="AF32" s="59">
        <v>0</v>
      </c>
      <c r="AG32" s="60">
        <v>0</v>
      </c>
      <c r="AH32" s="59">
        <v>7908.3109999999997</v>
      </c>
      <c r="AI32" s="40">
        <v>7908.3109999999997</v>
      </c>
    </row>
    <row r="33" spans="1:35" ht="12.75" customHeight="1" x14ac:dyDescent="0.25">
      <c r="A33" s="44" t="s">
        <v>91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30232.325000000001</v>
      </c>
      <c r="AE33" s="59">
        <v>0</v>
      </c>
      <c r="AF33" s="59">
        <v>0</v>
      </c>
      <c r="AG33" s="60">
        <v>0</v>
      </c>
      <c r="AH33" s="59">
        <v>30232.325000000001</v>
      </c>
      <c r="AI33" s="40">
        <v>30232.325000000001</v>
      </c>
    </row>
    <row r="34" spans="1:35" ht="12.75" customHeight="1" x14ac:dyDescent="0.25">
      <c r="A34" s="44" t="s">
        <v>92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11074.764999999999</v>
      </c>
      <c r="AG34" s="60">
        <v>0</v>
      </c>
      <c r="AH34" s="59">
        <v>11074.764999999999</v>
      </c>
      <c r="AI34" s="40">
        <v>11074.764999999999</v>
      </c>
    </row>
    <row r="35" spans="1:35" ht="12.75" customHeight="1" x14ac:dyDescent="0.25">
      <c r="A35" s="39" t="s">
        <v>93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3454.3829999999998</v>
      </c>
      <c r="AG35" s="60">
        <v>0</v>
      </c>
      <c r="AH35" s="59">
        <v>3454.3829999999998</v>
      </c>
      <c r="AI35" s="40">
        <v>3454.3829999999998</v>
      </c>
    </row>
    <row r="36" spans="1:35" ht="12.75" customHeight="1" x14ac:dyDescent="0.25">
      <c r="A36" s="39" t="s">
        <v>94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4713.8149999999996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4713.8149999999996</v>
      </c>
      <c r="AI36" s="40">
        <v>4713.8149999999996</v>
      </c>
    </row>
    <row r="37" spans="1:35" ht="12.75" customHeight="1" x14ac:dyDescent="0.25">
      <c r="A37" s="39" t="s">
        <v>95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29287.501</v>
      </c>
      <c r="M37" s="59">
        <v>10114.478999999999</v>
      </c>
      <c r="N37" s="59">
        <v>3632.748</v>
      </c>
      <c r="O37" s="59">
        <v>36871.178999999996</v>
      </c>
      <c r="P37" s="59">
        <v>23936.258999999998</v>
      </c>
      <c r="Q37" s="59">
        <v>8730.3780000000006</v>
      </c>
      <c r="R37" s="59">
        <v>1904.9860000000001</v>
      </c>
      <c r="S37" s="59">
        <v>4538.933</v>
      </c>
      <c r="T37" s="59">
        <v>5355.2389999999996</v>
      </c>
      <c r="U37" s="40">
        <v>11197.050999999999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135568.753</v>
      </c>
      <c r="AI37" s="40">
        <v>135568.753</v>
      </c>
    </row>
    <row r="38" spans="1:35" ht="12.75" customHeight="1" x14ac:dyDescent="0.25">
      <c r="A38" s="39" t="s">
        <v>96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5394.98</v>
      </c>
      <c r="M38" s="61">
        <v>397.06299999999999</v>
      </c>
      <c r="N38" s="61">
        <v>0</v>
      </c>
      <c r="O38" s="61">
        <v>0</v>
      </c>
      <c r="P38" s="61">
        <v>30.035</v>
      </c>
      <c r="Q38" s="61">
        <v>278.97899999999998</v>
      </c>
      <c r="R38" s="61">
        <v>0</v>
      </c>
      <c r="S38" s="61">
        <v>153.77000000000001</v>
      </c>
      <c r="T38" s="61">
        <v>418.42099999999999</v>
      </c>
      <c r="U38" s="62">
        <v>2794.6460000000002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9467.8940000000002</v>
      </c>
      <c r="AI38" s="40">
        <v>9467.8940000000002</v>
      </c>
    </row>
    <row r="39" spans="1:35" ht="12.75" customHeight="1" x14ac:dyDescent="0.25">
      <c r="A39" s="41" t="s">
        <v>98</v>
      </c>
      <c r="B39" s="42">
        <v>32</v>
      </c>
      <c r="C39" s="64">
        <v>0</v>
      </c>
      <c r="D39" s="64">
        <v>0</v>
      </c>
      <c r="E39" s="64">
        <v>7719.6459999999997</v>
      </c>
      <c r="F39" s="65">
        <v>0</v>
      </c>
      <c r="G39" s="64">
        <v>0</v>
      </c>
      <c r="H39" s="64">
        <v>860.19500000000005</v>
      </c>
      <c r="I39" s="64">
        <v>2917.2550000000001</v>
      </c>
      <c r="J39" s="65">
        <v>0</v>
      </c>
      <c r="K39" s="64">
        <v>0</v>
      </c>
      <c r="L39" s="64">
        <v>34682.481</v>
      </c>
      <c r="M39" s="64">
        <v>10511.541999999999</v>
      </c>
      <c r="N39" s="64">
        <v>3632.748</v>
      </c>
      <c r="O39" s="64">
        <v>36871.178999999996</v>
      </c>
      <c r="P39" s="64">
        <v>23966.293999999998</v>
      </c>
      <c r="Q39" s="64">
        <v>9009.357</v>
      </c>
      <c r="R39" s="64">
        <v>1904.9860000000001</v>
      </c>
      <c r="S39" s="64">
        <v>4692.7030000000004</v>
      </c>
      <c r="T39" s="64">
        <v>5773.66</v>
      </c>
      <c r="U39" s="65">
        <v>13991.697</v>
      </c>
      <c r="V39" s="64">
        <v>2129.7159999999999</v>
      </c>
      <c r="W39" s="64">
        <v>4713.8149999999996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70588.099000000002</v>
      </c>
      <c r="AE39" s="64">
        <v>0</v>
      </c>
      <c r="AF39" s="64">
        <v>14529.147999999999</v>
      </c>
      <c r="AG39" s="66">
        <v>0</v>
      </c>
      <c r="AH39" s="64">
        <v>248494.52100000001</v>
      </c>
      <c r="AI39" s="65">
        <v>248494.52100000001</v>
      </c>
    </row>
    <row r="40" spans="1:35" ht="12.75" customHeight="1" x14ac:dyDescent="0.25">
      <c r="A40" s="39" t="s">
        <v>86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1.3109999999999999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2.5999999999999999E-2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243.69499999999999</v>
      </c>
      <c r="W40" s="59">
        <v>526.15599999999995</v>
      </c>
      <c r="X40" s="59">
        <v>1.143</v>
      </c>
      <c r="Y40" s="40">
        <v>0</v>
      </c>
      <c r="Z40" s="59">
        <v>0</v>
      </c>
      <c r="AA40" s="59">
        <v>23.065000000000001</v>
      </c>
      <c r="AB40" s="40">
        <v>0</v>
      </c>
      <c r="AC40" s="40">
        <v>4.22</v>
      </c>
      <c r="AD40" s="59">
        <v>40.743000000000002</v>
      </c>
      <c r="AE40" s="59">
        <v>0</v>
      </c>
      <c r="AF40" s="59">
        <v>50.515999999999998</v>
      </c>
      <c r="AG40" s="60">
        <v>28.428000000000001</v>
      </c>
      <c r="AH40" s="59">
        <v>862.44699999999989</v>
      </c>
      <c r="AI40" s="40">
        <v>890.87499999999989</v>
      </c>
    </row>
    <row r="41" spans="1:35" ht="12.75" customHeight="1" x14ac:dyDescent="0.25">
      <c r="A41" s="39" t="s">
        <v>99</v>
      </c>
      <c r="B41" s="12">
        <v>34</v>
      </c>
      <c r="C41" s="59">
        <v>0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4.5999999999999999E-2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0</v>
      </c>
      <c r="Y41" s="40">
        <v>0</v>
      </c>
      <c r="Z41" s="59">
        <v>0</v>
      </c>
      <c r="AA41" s="59">
        <v>0</v>
      </c>
      <c r="AB41" s="40">
        <v>0</v>
      </c>
      <c r="AC41" s="40">
        <v>0</v>
      </c>
      <c r="AD41" s="59">
        <v>5.5289999999999999</v>
      </c>
      <c r="AE41" s="59">
        <v>0</v>
      </c>
      <c r="AF41" s="59">
        <v>0</v>
      </c>
      <c r="AG41" s="60">
        <v>0</v>
      </c>
      <c r="AH41" s="59">
        <v>5.5750000000000002</v>
      </c>
      <c r="AI41" s="40">
        <v>5.5750000000000002</v>
      </c>
    </row>
    <row r="42" spans="1:35" ht="12.75" customHeight="1" x14ac:dyDescent="0.25">
      <c r="A42" s="39" t="s">
        <v>100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221.529</v>
      </c>
      <c r="H42" s="59">
        <v>10.083</v>
      </c>
      <c r="I42" s="59">
        <v>2.1040000000000001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2.5000000000000001E-2</v>
      </c>
      <c r="P42" s="59">
        <v>3.9119999999999999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11.976000000000001</v>
      </c>
      <c r="AB42" s="40">
        <v>0</v>
      </c>
      <c r="AC42" s="40">
        <v>0</v>
      </c>
      <c r="AD42" s="59">
        <v>468.036</v>
      </c>
      <c r="AE42" s="59">
        <v>0</v>
      </c>
      <c r="AF42" s="59">
        <v>256.75200000000001</v>
      </c>
      <c r="AG42" s="60">
        <v>233.505</v>
      </c>
      <c r="AH42" s="59">
        <v>740.91200000000003</v>
      </c>
      <c r="AI42" s="40">
        <v>974.41700000000003</v>
      </c>
    </row>
    <row r="43" spans="1:35" ht="12.75" customHeight="1" x14ac:dyDescent="0.25">
      <c r="A43" s="39" t="s">
        <v>101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3401.2579999999998</v>
      </c>
      <c r="AE43" s="59">
        <v>0</v>
      </c>
      <c r="AF43" s="59">
        <v>0</v>
      </c>
      <c r="AG43" s="60">
        <v>0</v>
      </c>
      <c r="AH43" s="59">
        <v>3401.2579999999998</v>
      </c>
      <c r="AI43" s="40">
        <v>3401.2579999999998</v>
      </c>
    </row>
    <row r="44" spans="1:35" ht="12.75" customHeight="1" x14ac:dyDescent="0.25">
      <c r="A44" s="39" t="s">
        <v>102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0.23799999999999999</v>
      </c>
      <c r="Q44" s="59">
        <v>0</v>
      </c>
      <c r="R44" s="59">
        <v>0</v>
      </c>
      <c r="S44" s="59">
        <v>3.0000000000000001E-3</v>
      </c>
      <c r="T44" s="59">
        <v>0</v>
      </c>
      <c r="U44" s="40">
        <v>0</v>
      </c>
      <c r="V44" s="59">
        <v>0</v>
      </c>
      <c r="W44" s="59">
        <v>0</v>
      </c>
      <c r="X44" s="59">
        <v>225.809</v>
      </c>
      <c r="Y44" s="40">
        <v>0</v>
      </c>
      <c r="Z44" s="59">
        <v>0</v>
      </c>
      <c r="AA44" s="59">
        <v>0.54600000000000004</v>
      </c>
      <c r="AB44" s="40">
        <v>0</v>
      </c>
      <c r="AC44" s="40">
        <v>0</v>
      </c>
      <c r="AD44" s="59">
        <v>61.145000000000003</v>
      </c>
      <c r="AE44" s="59">
        <v>0</v>
      </c>
      <c r="AF44" s="59">
        <v>1.7000000000000001E-2</v>
      </c>
      <c r="AG44" s="60">
        <v>226.35499999999999</v>
      </c>
      <c r="AH44" s="59">
        <v>61.403000000000006</v>
      </c>
      <c r="AI44" s="40">
        <v>287.75799999999998</v>
      </c>
    </row>
    <row r="45" spans="1:35" ht="12.75" customHeight="1" x14ac:dyDescent="0.25">
      <c r="A45" s="39" t="s">
        <v>95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1.034</v>
      </c>
      <c r="N45" s="59">
        <v>0</v>
      </c>
      <c r="O45" s="59">
        <v>2.8140000000000001</v>
      </c>
      <c r="P45" s="59">
        <v>15.696999999999999</v>
      </c>
      <c r="Q45" s="59">
        <v>593.24300000000005</v>
      </c>
      <c r="R45" s="59">
        <v>714.57899999999995</v>
      </c>
      <c r="S45" s="59">
        <v>46.22</v>
      </c>
      <c r="T45" s="59">
        <v>4768.6409999999996</v>
      </c>
      <c r="U45" s="40">
        <v>777.91800000000001</v>
      </c>
      <c r="V45" s="59">
        <v>31.164999999999999</v>
      </c>
      <c r="W45" s="59">
        <v>0</v>
      </c>
      <c r="X45" s="59">
        <v>2211.9270000000001</v>
      </c>
      <c r="Y45" s="40">
        <v>0</v>
      </c>
      <c r="Z45" s="59">
        <v>0</v>
      </c>
      <c r="AA45" s="59">
        <v>4.8789999999999996</v>
      </c>
      <c r="AB45" s="40">
        <v>0</v>
      </c>
      <c r="AC45" s="40">
        <v>0</v>
      </c>
      <c r="AD45" s="59">
        <v>725.226</v>
      </c>
      <c r="AE45" s="59">
        <v>0</v>
      </c>
      <c r="AF45" s="59">
        <v>123.498</v>
      </c>
      <c r="AG45" s="60">
        <v>2216.806</v>
      </c>
      <c r="AH45" s="59">
        <v>7800.034999999998</v>
      </c>
      <c r="AI45" s="40">
        <v>10016.840999999999</v>
      </c>
    </row>
    <row r="46" spans="1:35" ht="12.75" customHeight="1" x14ac:dyDescent="0.25">
      <c r="A46" s="39" t="s">
        <v>96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40">
        <v>0</v>
      </c>
      <c r="V46" s="59">
        <v>0</v>
      </c>
      <c r="W46" s="59">
        <v>0</v>
      </c>
      <c r="X46" s="59">
        <v>1027.0219999999999</v>
      </c>
      <c r="Y46" s="40">
        <v>0</v>
      </c>
      <c r="Z46" s="59">
        <v>0</v>
      </c>
      <c r="AA46" s="59">
        <v>659.07</v>
      </c>
      <c r="AB46" s="40">
        <v>0</v>
      </c>
      <c r="AC46" s="40">
        <v>0</v>
      </c>
      <c r="AD46" s="59">
        <v>2.3260000000000001</v>
      </c>
      <c r="AE46" s="59">
        <v>0</v>
      </c>
      <c r="AF46" s="59">
        <v>0</v>
      </c>
      <c r="AG46" s="60">
        <v>1686.0920000000001</v>
      </c>
      <c r="AH46" s="59">
        <v>2.3260000000000001</v>
      </c>
      <c r="AI46" s="40">
        <v>1688.4180000000001</v>
      </c>
    </row>
    <row r="47" spans="1:35" ht="12.75" customHeight="1" x14ac:dyDescent="0.25">
      <c r="A47" s="41" t="s">
        <v>103</v>
      </c>
      <c r="B47" s="42">
        <v>40</v>
      </c>
      <c r="C47" s="64">
        <v>0</v>
      </c>
      <c r="D47" s="64">
        <v>0</v>
      </c>
      <c r="E47" s="64">
        <v>0</v>
      </c>
      <c r="F47" s="65">
        <v>0</v>
      </c>
      <c r="G47" s="64">
        <v>221.529</v>
      </c>
      <c r="H47" s="64">
        <v>10.083</v>
      </c>
      <c r="I47" s="64">
        <v>3.415</v>
      </c>
      <c r="J47" s="65">
        <v>0</v>
      </c>
      <c r="K47" s="64">
        <v>0</v>
      </c>
      <c r="L47" s="64">
        <v>0</v>
      </c>
      <c r="M47" s="64">
        <v>1.034</v>
      </c>
      <c r="N47" s="64">
        <v>0</v>
      </c>
      <c r="O47" s="64">
        <v>2.839</v>
      </c>
      <c r="P47" s="64">
        <v>19.918999999999997</v>
      </c>
      <c r="Q47" s="64">
        <v>593.24300000000005</v>
      </c>
      <c r="R47" s="64">
        <v>714.57899999999995</v>
      </c>
      <c r="S47" s="64">
        <v>46.222999999999999</v>
      </c>
      <c r="T47" s="64">
        <v>4768.6409999999996</v>
      </c>
      <c r="U47" s="65">
        <v>777.91800000000001</v>
      </c>
      <c r="V47" s="64">
        <v>274.86</v>
      </c>
      <c r="W47" s="64">
        <v>526.15599999999995</v>
      </c>
      <c r="X47" s="64">
        <v>3465.9009999999998</v>
      </c>
      <c r="Y47" s="65">
        <v>0</v>
      </c>
      <c r="Z47" s="64">
        <v>0</v>
      </c>
      <c r="AA47" s="64">
        <v>699.53600000000006</v>
      </c>
      <c r="AB47" s="65">
        <v>0</v>
      </c>
      <c r="AC47" s="65">
        <v>4.22</v>
      </c>
      <c r="AD47" s="64">
        <v>4704.2629999999999</v>
      </c>
      <c r="AE47" s="64">
        <v>0</v>
      </c>
      <c r="AF47" s="64">
        <v>430.78300000000002</v>
      </c>
      <c r="AG47" s="66">
        <v>4391.1860000000006</v>
      </c>
      <c r="AH47" s="64">
        <v>12873.955999999998</v>
      </c>
      <c r="AI47" s="65">
        <v>17265.142</v>
      </c>
    </row>
    <row r="48" spans="1:35" ht="12.75" customHeight="1" x14ac:dyDescent="0.25">
      <c r="A48" s="41" t="s">
        <v>104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228.31399999999999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224.001</v>
      </c>
      <c r="X48" s="59">
        <v>15.276</v>
      </c>
      <c r="Y48" s="40">
        <v>14.97</v>
      </c>
      <c r="Z48" s="59">
        <v>0</v>
      </c>
      <c r="AA48" s="59">
        <v>111.608</v>
      </c>
      <c r="AB48" s="40">
        <v>0</v>
      </c>
      <c r="AC48" s="40">
        <v>0</v>
      </c>
      <c r="AD48" s="59">
        <v>3309.01</v>
      </c>
      <c r="AE48" s="59">
        <v>0</v>
      </c>
      <c r="AF48" s="59">
        <v>1243.6479999999999</v>
      </c>
      <c r="AG48" s="66">
        <v>370.16800000000001</v>
      </c>
      <c r="AH48" s="64">
        <v>4776.6590000000006</v>
      </c>
      <c r="AI48" s="65">
        <v>5146.8270000000002</v>
      </c>
    </row>
    <row r="49" spans="1:35" ht="12.75" customHeight="1" x14ac:dyDescent="0.25">
      <c r="A49" s="41" t="s">
        <v>105</v>
      </c>
      <c r="B49" s="42">
        <v>42</v>
      </c>
      <c r="C49" s="64">
        <v>5239.5389999999998</v>
      </c>
      <c r="D49" s="64">
        <v>68.576999999999998</v>
      </c>
      <c r="E49" s="64">
        <v>4386.634</v>
      </c>
      <c r="F49" s="65">
        <v>0</v>
      </c>
      <c r="G49" s="64">
        <v>352.678</v>
      </c>
      <c r="H49" s="64">
        <v>558.40499999999997</v>
      </c>
      <c r="I49" s="64">
        <v>1993.7159999999999</v>
      </c>
      <c r="J49" s="65">
        <v>-0.35299999999999998</v>
      </c>
      <c r="K49" s="64">
        <v>0</v>
      </c>
      <c r="L49" s="64">
        <v>27601.728999999999</v>
      </c>
      <c r="M49" s="64">
        <v>9737.5640000000003</v>
      </c>
      <c r="N49" s="64">
        <v>6943.8869999999997</v>
      </c>
      <c r="O49" s="64">
        <v>47234.650999999998</v>
      </c>
      <c r="P49" s="64">
        <v>23641.225999999999</v>
      </c>
      <c r="Q49" s="64">
        <v>3000.1260000000002</v>
      </c>
      <c r="R49" s="64">
        <v>643.51599999999996</v>
      </c>
      <c r="S49" s="64">
        <v>5476.2470000000003</v>
      </c>
      <c r="T49" s="64">
        <v>621.11699999999996</v>
      </c>
      <c r="U49" s="65">
        <v>5530.5540000000001</v>
      </c>
      <c r="V49" s="64">
        <v>1056.8320000000001</v>
      </c>
      <c r="W49" s="64">
        <v>2107.7649999999999</v>
      </c>
      <c r="X49" s="64">
        <v>76186.131999999998</v>
      </c>
      <c r="Y49" s="65">
        <v>2.5449999999999999</v>
      </c>
      <c r="Z49" s="64">
        <v>0</v>
      </c>
      <c r="AA49" s="64">
        <v>21331.152999999998</v>
      </c>
      <c r="AB49" s="65">
        <v>3193.8049999999998</v>
      </c>
      <c r="AC49" s="70">
        <v>2444.422</v>
      </c>
      <c r="AD49" s="64">
        <v>59177.866999999998</v>
      </c>
      <c r="AE49" s="64">
        <v>0</v>
      </c>
      <c r="AF49" s="64">
        <v>12850.554</v>
      </c>
      <c r="AG49" s="66">
        <v>108749.92099999999</v>
      </c>
      <c r="AH49" s="64">
        <v>212630.967</v>
      </c>
      <c r="AI49" s="65">
        <v>321380.88799999998</v>
      </c>
    </row>
    <row r="50" spans="1:35" ht="12.75" customHeight="1" x14ac:dyDescent="0.25">
      <c r="A50" s="41" t="s">
        <v>106</v>
      </c>
      <c r="B50" s="42">
        <v>43</v>
      </c>
      <c r="C50" s="59">
        <v>15.23</v>
      </c>
      <c r="D50" s="59">
        <v>0</v>
      </c>
      <c r="E50" s="59">
        <v>83.35</v>
      </c>
      <c r="F50" s="40">
        <v>0</v>
      </c>
      <c r="G50" s="59">
        <v>10.853</v>
      </c>
      <c r="H50" s="59">
        <v>0</v>
      </c>
      <c r="I50" s="59">
        <v>452.42399999999998</v>
      </c>
      <c r="J50" s="40">
        <v>0</v>
      </c>
      <c r="K50" s="59">
        <v>0</v>
      </c>
      <c r="L50" s="59">
        <v>5195.2960000000003</v>
      </c>
      <c r="M50" s="59">
        <v>9627.3700000000008</v>
      </c>
      <c r="N50" s="59">
        <v>0</v>
      </c>
      <c r="O50" s="59">
        <v>0.18099999999999999</v>
      </c>
      <c r="P50" s="59">
        <v>1609.5340000000001</v>
      </c>
      <c r="Q50" s="59">
        <v>1776.0050000000001</v>
      </c>
      <c r="R50" s="59">
        <v>218.149</v>
      </c>
      <c r="S50" s="59">
        <v>2934.806</v>
      </c>
      <c r="T50" s="59">
        <v>507.15800000000002</v>
      </c>
      <c r="U50" s="65">
        <v>5518.0820000000003</v>
      </c>
      <c r="V50" s="59">
        <v>0</v>
      </c>
      <c r="W50" s="59">
        <v>0</v>
      </c>
      <c r="X50" s="59">
        <v>4398.7269999999999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4424.8099999999995</v>
      </c>
      <c r="AH50" s="64">
        <v>27922.355000000003</v>
      </c>
      <c r="AI50" s="65">
        <v>32347.165000000001</v>
      </c>
    </row>
    <row r="51" spans="1:35" ht="12.75" customHeight="1" x14ac:dyDescent="0.25">
      <c r="A51" s="41" t="s">
        <v>107</v>
      </c>
      <c r="B51" s="42">
        <v>44</v>
      </c>
      <c r="C51" s="64">
        <v>1022.852</v>
      </c>
      <c r="D51" s="64">
        <v>0</v>
      </c>
      <c r="E51" s="64">
        <v>-1161.8599999999999</v>
      </c>
      <c r="F51" s="65">
        <v>0</v>
      </c>
      <c r="G51" s="64">
        <v>-141.32599999999999</v>
      </c>
      <c r="H51" s="64">
        <v>-15.942</v>
      </c>
      <c r="I51" s="64">
        <v>770.28</v>
      </c>
      <c r="J51" s="65">
        <v>0.35299999999999998</v>
      </c>
      <c r="K51" s="64">
        <v>0</v>
      </c>
      <c r="L51" s="64">
        <v>-125.973</v>
      </c>
      <c r="M51" s="64">
        <v>-110.194</v>
      </c>
      <c r="N51" s="64">
        <v>-23.065999999999999</v>
      </c>
      <c r="O51" s="64">
        <v>251.35599999999999</v>
      </c>
      <c r="P51" s="64">
        <v>176.959</v>
      </c>
      <c r="Q51" s="64">
        <v>-580.72799999999995</v>
      </c>
      <c r="R51" s="64">
        <v>-295.76499999999999</v>
      </c>
      <c r="S51" s="64">
        <v>52.895000000000003</v>
      </c>
      <c r="T51" s="64">
        <v>1248.568</v>
      </c>
      <c r="U51" s="65">
        <v>327.79899999999998</v>
      </c>
      <c r="V51" s="64">
        <v>0</v>
      </c>
      <c r="W51" s="64">
        <v>0</v>
      </c>
      <c r="X51" s="64">
        <v>-1380.2159999999999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-498.33699999999999</v>
      </c>
      <c r="AH51" s="64">
        <v>514.32899999999995</v>
      </c>
      <c r="AI51" s="65">
        <v>15.991999999999962</v>
      </c>
    </row>
    <row r="52" spans="1:35" ht="12.75" customHeight="1" x14ac:dyDescent="0.25">
      <c r="A52" s="41" t="s">
        <v>108</v>
      </c>
      <c r="B52" s="42">
        <v>45</v>
      </c>
      <c r="C52" s="64">
        <v>6247.1610000000001</v>
      </c>
      <c r="D52" s="64">
        <v>68.576999999999998</v>
      </c>
      <c r="E52" s="64">
        <v>3141.424</v>
      </c>
      <c r="F52" s="65">
        <v>0</v>
      </c>
      <c r="G52" s="64">
        <v>200.499</v>
      </c>
      <c r="H52" s="64">
        <v>542.46299999999997</v>
      </c>
      <c r="I52" s="64">
        <v>2311.5720000000001</v>
      </c>
      <c r="J52" s="65">
        <v>0</v>
      </c>
      <c r="K52" s="64">
        <v>0</v>
      </c>
      <c r="L52" s="64">
        <v>22280.460000000003</v>
      </c>
      <c r="M52" s="64">
        <v>0</v>
      </c>
      <c r="N52" s="64">
        <v>6920.8209999999999</v>
      </c>
      <c r="O52" s="64">
        <v>47485.825999999994</v>
      </c>
      <c r="P52" s="64">
        <v>22208.651000000002</v>
      </c>
      <c r="Q52" s="64">
        <v>643.39299999999992</v>
      </c>
      <c r="R52" s="64">
        <v>129.602</v>
      </c>
      <c r="S52" s="64">
        <v>2594.3359999999998</v>
      </c>
      <c r="T52" s="64">
        <v>1362.527</v>
      </c>
      <c r="U52" s="65">
        <v>340.27100000000002</v>
      </c>
      <c r="V52" s="64">
        <v>1056.8320000000003</v>
      </c>
      <c r="W52" s="64">
        <v>2107.7649999999999</v>
      </c>
      <c r="X52" s="64">
        <v>70407.189000000013</v>
      </c>
      <c r="Y52" s="65">
        <v>2.5449999999999999</v>
      </c>
      <c r="Z52" s="64">
        <v>0</v>
      </c>
      <c r="AA52" s="64">
        <v>21331.152999999998</v>
      </c>
      <c r="AB52" s="65">
        <v>3193.8049999999998</v>
      </c>
      <c r="AC52" s="65">
        <v>2444.4219999999996</v>
      </c>
      <c r="AD52" s="64">
        <v>59177.867000000006</v>
      </c>
      <c r="AE52" s="64">
        <v>0</v>
      </c>
      <c r="AF52" s="64">
        <v>12850.554</v>
      </c>
      <c r="AG52" s="66">
        <v>103826.77400000002</v>
      </c>
      <c r="AH52" s="64">
        <v>185222.94099999999</v>
      </c>
      <c r="AI52" s="65">
        <v>289049.71500000003</v>
      </c>
    </row>
    <row r="53" spans="1:35" ht="12.75" customHeight="1" x14ac:dyDescent="0.25">
      <c r="A53" s="39" t="s">
        <v>109</v>
      </c>
      <c r="B53" s="12">
        <v>46</v>
      </c>
      <c r="C53" s="59">
        <v>0</v>
      </c>
      <c r="D53" s="59">
        <v>0</v>
      </c>
      <c r="E53" s="59">
        <v>5.7469999999999999</v>
      </c>
      <c r="F53" s="40">
        <v>0</v>
      </c>
      <c r="G53" s="59">
        <v>0</v>
      </c>
      <c r="H53" s="59">
        <v>3.0000000000000001E-3</v>
      </c>
      <c r="I53" s="59">
        <v>74.486000000000004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2.7440000000000002</v>
      </c>
      <c r="P53" s="59">
        <v>20.515999999999998</v>
      </c>
      <c r="Q53" s="59">
        <v>0.34499999999999997</v>
      </c>
      <c r="R53" s="59">
        <v>8.0860000000000003</v>
      </c>
      <c r="S53" s="59">
        <v>4.0179999999999998</v>
      </c>
      <c r="T53" s="59">
        <v>0</v>
      </c>
      <c r="U53" s="40">
        <v>2.0209999999999999</v>
      </c>
      <c r="V53" s="59">
        <v>0</v>
      </c>
      <c r="W53" s="59">
        <v>0</v>
      </c>
      <c r="X53" s="59">
        <v>120.726</v>
      </c>
      <c r="Y53" s="40">
        <v>0</v>
      </c>
      <c r="Z53" s="59">
        <v>0</v>
      </c>
      <c r="AA53" s="59">
        <v>4.6399999999999997</v>
      </c>
      <c r="AB53" s="40">
        <v>0</v>
      </c>
      <c r="AC53" s="40">
        <v>0</v>
      </c>
      <c r="AD53" s="59">
        <v>209.39599999999999</v>
      </c>
      <c r="AE53" s="59">
        <v>0</v>
      </c>
      <c r="AF53" s="59">
        <v>6.532</v>
      </c>
      <c r="AG53" s="60">
        <v>125.366</v>
      </c>
      <c r="AH53" s="59">
        <v>333.89399999999995</v>
      </c>
      <c r="AI53" s="40">
        <v>459.25999999999993</v>
      </c>
    </row>
    <row r="54" spans="1:35" ht="12.75" customHeight="1" x14ac:dyDescent="0.25">
      <c r="A54" s="39" t="s">
        <v>110</v>
      </c>
      <c r="B54" s="12">
        <v>47</v>
      </c>
      <c r="C54" s="59">
        <v>76.673000000000002</v>
      </c>
      <c r="D54" s="59">
        <v>0</v>
      </c>
      <c r="E54" s="59">
        <v>24.105</v>
      </c>
      <c r="F54" s="40">
        <v>0</v>
      </c>
      <c r="G54" s="59">
        <v>49.347999999999999</v>
      </c>
      <c r="H54" s="59">
        <v>69.048000000000002</v>
      </c>
      <c r="I54" s="59">
        <v>23.997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0.02</v>
      </c>
      <c r="P54" s="59">
        <v>178.54300000000001</v>
      </c>
      <c r="Q54" s="59">
        <v>25.084</v>
      </c>
      <c r="R54" s="59">
        <v>0</v>
      </c>
      <c r="S54" s="59">
        <v>8.4719999999999995</v>
      </c>
      <c r="T54" s="59">
        <v>0</v>
      </c>
      <c r="U54" s="40">
        <v>0</v>
      </c>
      <c r="V54" s="59">
        <v>0</v>
      </c>
      <c r="W54" s="59">
        <v>0</v>
      </c>
      <c r="X54" s="59">
        <v>4030.12</v>
      </c>
      <c r="Y54" s="40">
        <v>0</v>
      </c>
      <c r="Z54" s="59">
        <v>0</v>
      </c>
      <c r="AA54" s="59">
        <v>89.668000000000006</v>
      </c>
      <c r="AB54" s="40">
        <v>0.61399999999999999</v>
      </c>
      <c r="AC54" s="40">
        <v>2.9000000000000001E-2</v>
      </c>
      <c r="AD54" s="59">
        <v>2262.172</v>
      </c>
      <c r="AE54" s="59">
        <v>0</v>
      </c>
      <c r="AF54" s="59">
        <v>422.61700000000002</v>
      </c>
      <c r="AG54" s="60">
        <v>4246.4519999999993</v>
      </c>
      <c r="AH54" s="59">
        <v>3014.058</v>
      </c>
      <c r="AI54" s="40">
        <v>7260.5099999999993</v>
      </c>
    </row>
    <row r="55" spans="1:35" ht="12.75" customHeight="1" x14ac:dyDescent="0.25">
      <c r="A55" s="39" t="s">
        <v>111</v>
      </c>
      <c r="B55" s="12">
        <v>48</v>
      </c>
      <c r="C55" s="59">
        <v>131.03</v>
      </c>
      <c r="D55" s="59">
        <v>0</v>
      </c>
      <c r="E55" s="59">
        <v>0</v>
      </c>
      <c r="F55" s="40">
        <v>0</v>
      </c>
      <c r="G55" s="59">
        <v>0</v>
      </c>
      <c r="H55" s="59">
        <v>94.191999999999993</v>
      </c>
      <c r="I55" s="59">
        <v>65.552000000000007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8.3000000000000004E-2</v>
      </c>
      <c r="P55" s="59">
        <v>32.417000000000002</v>
      </c>
      <c r="Q55" s="59">
        <v>12.487</v>
      </c>
      <c r="R55" s="59">
        <v>0</v>
      </c>
      <c r="S55" s="59">
        <v>1.75</v>
      </c>
      <c r="T55" s="59">
        <v>0</v>
      </c>
      <c r="U55" s="40">
        <v>0.77800000000000002</v>
      </c>
      <c r="V55" s="59">
        <v>0</v>
      </c>
      <c r="W55" s="59">
        <v>0</v>
      </c>
      <c r="X55" s="59">
        <v>2509.3330000000001</v>
      </c>
      <c r="Y55" s="40">
        <v>0</v>
      </c>
      <c r="Z55" s="59">
        <v>0</v>
      </c>
      <c r="AA55" s="59">
        <v>978.74400000000003</v>
      </c>
      <c r="AB55" s="40">
        <v>3.4000000000000002E-2</v>
      </c>
      <c r="AC55" s="40">
        <v>235.649</v>
      </c>
      <c r="AD55" s="59">
        <v>2151.1260000000002</v>
      </c>
      <c r="AE55" s="59">
        <v>0</v>
      </c>
      <c r="AF55" s="59">
        <v>776.34299999999996</v>
      </c>
      <c r="AG55" s="60">
        <v>3854.7900000000004</v>
      </c>
      <c r="AH55" s="59">
        <v>3134.7280000000001</v>
      </c>
      <c r="AI55" s="40">
        <v>6989.518</v>
      </c>
    </row>
    <row r="56" spans="1:35" ht="12.75" customHeight="1" x14ac:dyDescent="0.25">
      <c r="A56" s="39" t="s">
        <v>112</v>
      </c>
      <c r="B56" s="12">
        <v>49</v>
      </c>
      <c r="C56" s="59">
        <v>458.23399999999998</v>
      </c>
      <c r="D56" s="59">
        <v>0</v>
      </c>
      <c r="E56" s="59">
        <v>0</v>
      </c>
      <c r="F56" s="40">
        <v>0</v>
      </c>
      <c r="G56" s="59">
        <v>51.936999999999998</v>
      </c>
      <c r="H56" s="59">
        <v>0</v>
      </c>
      <c r="I56" s="59">
        <v>40.046999999999997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0.193</v>
      </c>
      <c r="P56" s="59">
        <v>18.257999999999999</v>
      </c>
      <c r="Q56" s="59">
        <v>150.893</v>
      </c>
      <c r="R56" s="59">
        <v>6.3280000000000003</v>
      </c>
      <c r="S56" s="59">
        <v>37.067999999999998</v>
      </c>
      <c r="T56" s="59">
        <v>1362.527</v>
      </c>
      <c r="U56" s="40">
        <v>94.83</v>
      </c>
      <c r="V56" s="59">
        <v>59.648000000000003</v>
      </c>
      <c r="W56" s="59">
        <v>0</v>
      </c>
      <c r="X56" s="59">
        <v>6880.17</v>
      </c>
      <c r="Y56" s="40">
        <v>0</v>
      </c>
      <c r="Z56" s="59">
        <v>0</v>
      </c>
      <c r="AA56" s="59">
        <v>80.489999999999995</v>
      </c>
      <c r="AB56" s="40">
        <v>6.8000000000000005E-2</v>
      </c>
      <c r="AC56" s="40">
        <v>808.53</v>
      </c>
      <c r="AD56" s="59">
        <v>5460.4359999999997</v>
      </c>
      <c r="AE56" s="59">
        <v>0</v>
      </c>
      <c r="AF56" s="59">
        <v>2671.9079999999999</v>
      </c>
      <c r="AG56" s="60">
        <v>8279.4290000000001</v>
      </c>
      <c r="AH56" s="59">
        <v>9902.1359999999986</v>
      </c>
      <c r="AI56" s="40">
        <v>18181.564999999999</v>
      </c>
    </row>
    <row r="57" spans="1:35" ht="12.75" customHeight="1" x14ac:dyDescent="0.25">
      <c r="A57" s="39" t="s">
        <v>113</v>
      </c>
      <c r="B57" s="12">
        <v>50</v>
      </c>
      <c r="C57" s="59">
        <v>39.698999999999998</v>
      </c>
      <c r="D57" s="59">
        <v>0</v>
      </c>
      <c r="E57" s="59">
        <v>0.40500000000000003</v>
      </c>
      <c r="F57" s="40">
        <v>0</v>
      </c>
      <c r="G57" s="59">
        <v>99.213999999999999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0.183</v>
      </c>
      <c r="P57" s="59">
        <v>47.905999999999999</v>
      </c>
      <c r="Q57" s="59">
        <v>6.0510000000000002</v>
      </c>
      <c r="R57" s="59">
        <v>6.0469999999999997</v>
      </c>
      <c r="S57" s="59">
        <v>2.0169999999999999</v>
      </c>
      <c r="T57" s="59">
        <v>0</v>
      </c>
      <c r="U57" s="40">
        <v>4.0000000000000001E-3</v>
      </c>
      <c r="V57" s="59">
        <v>0</v>
      </c>
      <c r="W57" s="59">
        <v>0</v>
      </c>
      <c r="X57" s="59">
        <v>1159.2929999999999</v>
      </c>
      <c r="Y57" s="40">
        <v>0</v>
      </c>
      <c r="Z57" s="59">
        <v>0</v>
      </c>
      <c r="AA57" s="59">
        <v>23.27</v>
      </c>
      <c r="AB57" s="40">
        <v>0.51200000000000001</v>
      </c>
      <c r="AC57" s="40">
        <v>27.847000000000001</v>
      </c>
      <c r="AD57" s="59">
        <v>807.86699999999996</v>
      </c>
      <c r="AE57" s="59">
        <v>0</v>
      </c>
      <c r="AF57" s="59">
        <v>585.351</v>
      </c>
      <c r="AG57" s="60">
        <v>1349.8349999999998</v>
      </c>
      <c r="AH57" s="59">
        <v>1455.8310000000001</v>
      </c>
      <c r="AI57" s="40">
        <v>2805.6660000000002</v>
      </c>
    </row>
    <row r="58" spans="1:35" ht="12.75" customHeight="1" x14ac:dyDescent="0.25">
      <c r="A58" s="39" t="s">
        <v>114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0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1.6E-2</v>
      </c>
      <c r="P58" s="59">
        <v>60.582999999999998</v>
      </c>
      <c r="Q58" s="59">
        <v>2.3E-2</v>
      </c>
      <c r="R58" s="59">
        <v>0</v>
      </c>
      <c r="S58" s="59">
        <v>6.75</v>
      </c>
      <c r="T58" s="59">
        <v>0</v>
      </c>
      <c r="U58" s="40">
        <v>0.192</v>
      </c>
      <c r="V58" s="59">
        <v>0</v>
      </c>
      <c r="W58" s="59">
        <v>0</v>
      </c>
      <c r="X58" s="59">
        <v>710.43100000000004</v>
      </c>
      <c r="Y58" s="40">
        <v>0</v>
      </c>
      <c r="Z58" s="59">
        <v>0</v>
      </c>
      <c r="AA58" s="59">
        <v>27.33</v>
      </c>
      <c r="AB58" s="40">
        <v>0.57999999999999996</v>
      </c>
      <c r="AC58" s="40">
        <v>0</v>
      </c>
      <c r="AD58" s="59">
        <v>1580.539</v>
      </c>
      <c r="AE58" s="59">
        <v>0</v>
      </c>
      <c r="AF58" s="59">
        <v>133.50800000000001</v>
      </c>
      <c r="AG58" s="60">
        <v>738.34100000000012</v>
      </c>
      <c r="AH58" s="59">
        <v>1781.6110000000001</v>
      </c>
      <c r="AI58" s="40">
        <v>2519.9520000000002</v>
      </c>
    </row>
    <row r="59" spans="1:35" ht="12.75" customHeight="1" x14ac:dyDescent="0.25">
      <c r="A59" s="39" t="s">
        <v>115</v>
      </c>
      <c r="B59" s="12">
        <v>52</v>
      </c>
      <c r="C59" s="59">
        <v>0</v>
      </c>
      <c r="D59" s="59">
        <v>0</v>
      </c>
      <c r="E59" s="59">
        <v>6.5000000000000002E-2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0.27200000000000002</v>
      </c>
      <c r="P59" s="59">
        <v>10.36</v>
      </c>
      <c r="Q59" s="59">
        <v>48.698</v>
      </c>
      <c r="R59" s="59">
        <v>0</v>
      </c>
      <c r="S59" s="59">
        <v>2.4049999999999998</v>
      </c>
      <c r="T59" s="59">
        <v>0</v>
      </c>
      <c r="U59" s="40">
        <v>0.19900000000000001</v>
      </c>
      <c r="V59" s="59">
        <v>0</v>
      </c>
      <c r="W59" s="59">
        <v>0</v>
      </c>
      <c r="X59" s="59">
        <v>2035.3309999999999</v>
      </c>
      <c r="Y59" s="40">
        <v>0</v>
      </c>
      <c r="Z59" s="59">
        <v>0</v>
      </c>
      <c r="AA59" s="59">
        <v>0.23899999999999999</v>
      </c>
      <c r="AB59" s="40">
        <v>0</v>
      </c>
      <c r="AC59" s="40">
        <v>0</v>
      </c>
      <c r="AD59" s="59">
        <v>557.476</v>
      </c>
      <c r="AE59" s="59">
        <v>0</v>
      </c>
      <c r="AF59" s="59">
        <v>12.272</v>
      </c>
      <c r="AG59" s="60">
        <v>2035.57</v>
      </c>
      <c r="AH59" s="59">
        <v>631.74700000000007</v>
      </c>
      <c r="AI59" s="40">
        <v>2667.317</v>
      </c>
    </row>
    <row r="60" spans="1:35" ht="12.75" customHeight="1" x14ac:dyDescent="0.25">
      <c r="A60" s="39" t="s">
        <v>116</v>
      </c>
      <c r="B60" s="12">
        <v>53</v>
      </c>
      <c r="C60" s="59">
        <v>302.92599999999999</v>
      </c>
      <c r="D60" s="59">
        <v>0</v>
      </c>
      <c r="E60" s="59">
        <v>97.581999999999994</v>
      </c>
      <c r="F60" s="40">
        <v>0</v>
      </c>
      <c r="G60" s="59">
        <v>0</v>
      </c>
      <c r="H60" s="59">
        <v>1.6E-2</v>
      </c>
      <c r="I60" s="59">
        <v>1944.4939999999999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1.0169999999999999</v>
      </c>
      <c r="P60" s="59">
        <v>90.043999999999997</v>
      </c>
      <c r="Q60" s="59">
        <v>350.85899999999998</v>
      </c>
      <c r="R60" s="59">
        <v>86.600999999999999</v>
      </c>
      <c r="S60" s="59">
        <v>18.414000000000001</v>
      </c>
      <c r="T60" s="59">
        <v>0</v>
      </c>
      <c r="U60" s="40">
        <v>189.15</v>
      </c>
      <c r="V60" s="59">
        <v>0</v>
      </c>
      <c r="W60" s="59">
        <v>0</v>
      </c>
      <c r="X60" s="59">
        <v>1496.4179999999999</v>
      </c>
      <c r="Y60" s="40">
        <v>0</v>
      </c>
      <c r="Z60" s="59">
        <v>0</v>
      </c>
      <c r="AA60" s="59">
        <v>736.89800000000002</v>
      </c>
      <c r="AB60" s="40">
        <v>0.17100000000000001</v>
      </c>
      <c r="AC60" s="40">
        <v>1322.2739999999999</v>
      </c>
      <c r="AD60" s="59">
        <v>948.53700000000003</v>
      </c>
      <c r="AE60" s="59">
        <v>0</v>
      </c>
      <c r="AF60" s="59">
        <v>18.946000000000002</v>
      </c>
      <c r="AG60" s="60">
        <v>3858.6869999999994</v>
      </c>
      <c r="AH60" s="59">
        <v>3745.66</v>
      </c>
      <c r="AI60" s="40">
        <v>7604.3469999999998</v>
      </c>
    </row>
    <row r="61" spans="1:35" ht="12.75" customHeight="1" x14ac:dyDescent="0.25">
      <c r="A61" s="39" t="s">
        <v>117</v>
      </c>
      <c r="B61" s="12">
        <v>54</v>
      </c>
      <c r="C61" s="59">
        <v>4936.5219999999999</v>
      </c>
      <c r="D61" s="59">
        <v>0</v>
      </c>
      <c r="E61" s="59">
        <v>2761.567</v>
      </c>
      <c r="F61" s="40">
        <v>0</v>
      </c>
      <c r="G61" s="59">
        <v>0</v>
      </c>
      <c r="H61" s="59">
        <v>0</v>
      </c>
      <c r="I61" s="59">
        <v>159.053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2E-3</v>
      </c>
      <c r="P61" s="59">
        <v>3.6930000000000001</v>
      </c>
      <c r="Q61" s="59">
        <v>1.284</v>
      </c>
      <c r="R61" s="59">
        <v>13.151999999999999</v>
      </c>
      <c r="S61" s="59">
        <v>0.114</v>
      </c>
      <c r="T61" s="59">
        <v>0</v>
      </c>
      <c r="U61" s="40">
        <v>36.317999999999998</v>
      </c>
      <c r="V61" s="59">
        <v>948.71900000000005</v>
      </c>
      <c r="W61" s="59">
        <v>2107.7649999999999</v>
      </c>
      <c r="X61" s="59">
        <v>2178.2220000000002</v>
      </c>
      <c r="Y61" s="40">
        <v>2.5449999999999999</v>
      </c>
      <c r="Z61" s="59">
        <v>0</v>
      </c>
      <c r="AA61" s="59">
        <v>0</v>
      </c>
      <c r="AB61" s="40">
        <v>0</v>
      </c>
      <c r="AC61" s="40">
        <v>0</v>
      </c>
      <c r="AD61" s="59">
        <v>2166.453</v>
      </c>
      <c r="AE61" s="59">
        <v>0</v>
      </c>
      <c r="AF61" s="59">
        <v>21.422000000000001</v>
      </c>
      <c r="AG61" s="60">
        <v>7117.2890000000007</v>
      </c>
      <c r="AH61" s="59">
        <v>8219.5420000000013</v>
      </c>
      <c r="AI61" s="40">
        <v>15336.831000000002</v>
      </c>
    </row>
    <row r="62" spans="1:35" ht="12.75" customHeight="1" x14ac:dyDescent="0.25">
      <c r="A62" s="39" t="s">
        <v>118</v>
      </c>
      <c r="B62" s="12">
        <v>55</v>
      </c>
      <c r="C62" s="59">
        <v>26.956</v>
      </c>
      <c r="D62" s="59">
        <v>0</v>
      </c>
      <c r="E62" s="59">
        <v>249.63800000000001</v>
      </c>
      <c r="F62" s="40">
        <v>0</v>
      </c>
      <c r="G62" s="59">
        <v>0</v>
      </c>
      <c r="H62" s="59">
        <v>4.0000000000000001E-3</v>
      </c>
      <c r="I62" s="59">
        <v>0.19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3.1E-2</v>
      </c>
      <c r="P62" s="59">
        <v>24.52</v>
      </c>
      <c r="Q62" s="59">
        <v>31.501000000000001</v>
      </c>
      <c r="R62" s="59">
        <v>9.3879999999999999</v>
      </c>
      <c r="S62" s="59">
        <v>2.73</v>
      </c>
      <c r="T62" s="59">
        <v>0</v>
      </c>
      <c r="U62" s="40">
        <v>0.123</v>
      </c>
      <c r="V62" s="59">
        <v>0</v>
      </c>
      <c r="W62" s="59">
        <v>0</v>
      </c>
      <c r="X62" s="59">
        <v>1234.08</v>
      </c>
      <c r="Y62" s="40">
        <v>0</v>
      </c>
      <c r="Z62" s="59">
        <v>0</v>
      </c>
      <c r="AA62" s="59">
        <v>0.20499999999999999</v>
      </c>
      <c r="AB62" s="40">
        <v>0</v>
      </c>
      <c r="AC62" s="40">
        <v>33.487000000000002</v>
      </c>
      <c r="AD62" s="59">
        <v>2205.0880000000002</v>
      </c>
      <c r="AE62" s="59">
        <v>0</v>
      </c>
      <c r="AF62" s="59">
        <v>32.030999999999999</v>
      </c>
      <c r="AG62" s="60">
        <v>1294.7279999999998</v>
      </c>
      <c r="AH62" s="59">
        <v>2555.2440000000001</v>
      </c>
      <c r="AI62" s="40">
        <v>3849.9719999999998</v>
      </c>
    </row>
    <row r="63" spans="1:35" ht="12.75" customHeight="1" x14ac:dyDescent="0.25">
      <c r="A63" s="39" t="s">
        <v>119</v>
      </c>
      <c r="B63" s="12">
        <v>56</v>
      </c>
      <c r="C63" s="59">
        <v>2.4E-2</v>
      </c>
      <c r="D63" s="59">
        <v>0</v>
      </c>
      <c r="E63" s="59">
        <v>0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0.31900000000000001</v>
      </c>
      <c r="P63" s="59">
        <v>105.374</v>
      </c>
      <c r="Q63" s="59">
        <v>0.29099999999999998</v>
      </c>
      <c r="R63" s="59">
        <v>0</v>
      </c>
      <c r="S63" s="59">
        <v>17.039000000000001</v>
      </c>
      <c r="T63" s="59">
        <v>0</v>
      </c>
      <c r="U63" s="40">
        <v>0.97</v>
      </c>
      <c r="V63" s="59">
        <v>16.212</v>
      </c>
      <c r="W63" s="59">
        <v>0</v>
      </c>
      <c r="X63" s="59">
        <v>1417.452</v>
      </c>
      <c r="Y63" s="40">
        <v>0</v>
      </c>
      <c r="Z63" s="59">
        <v>0</v>
      </c>
      <c r="AA63" s="59">
        <v>27.808</v>
      </c>
      <c r="AB63" s="40">
        <v>0.71699999999999997</v>
      </c>
      <c r="AC63" s="40">
        <v>0.32100000000000001</v>
      </c>
      <c r="AD63" s="59">
        <v>1603.393</v>
      </c>
      <c r="AE63" s="59">
        <v>0</v>
      </c>
      <c r="AF63" s="59">
        <v>50.866</v>
      </c>
      <c r="AG63" s="60">
        <v>1446.3219999999999</v>
      </c>
      <c r="AH63" s="59">
        <v>1794.4639999999999</v>
      </c>
      <c r="AI63" s="40">
        <v>3240.7860000000001</v>
      </c>
    </row>
    <row r="64" spans="1:35" ht="12.75" customHeight="1" x14ac:dyDescent="0.25">
      <c r="A64" s="39" t="s">
        <v>120</v>
      </c>
      <c r="B64" s="12">
        <v>57</v>
      </c>
      <c r="C64" s="59">
        <v>14.843</v>
      </c>
      <c r="D64" s="59">
        <v>0</v>
      </c>
      <c r="E64" s="59">
        <v>1.5469999999999999</v>
      </c>
      <c r="F64" s="40">
        <v>0</v>
      </c>
      <c r="G64" s="59">
        <v>0</v>
      </c>
      <c r="H64" s="59">
        <v>0</v>
      </c>
      <c r="I64" s="59">
        <v>1.51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3.68</v>
      </c>
      <c r="P64" s="59">
        <v>93.117999999999995</v>
      </c>
      <c r="Q64" s="59">
        <v>0.65</v>
      </c>
      <c r="R64" s="59">
        <v>0</v>
      </c>
      <c r="S64" s="59">
        <v>14.542999999999999</v>
      </c>
      <c r="T64" s="59">
        <v>0</v>
      </c>
      <c r="U64" s="40">
        <v>0.79100000000000004</v>
      </c>
      <c r="V64" s="59">
        <v>0</v>
      </c>
      <c r="W64" s="59">
        <v>0</v>
      </c>
      <c r="X64" s="59">
        <v>763.21799999999996</v>
      </c>
      <c r="Y64" s="40">
        <v>0</v>
      </c>
      <c r="Z64" s="59">
        <v>0</v>
      </c>
      <c r="AA64" s="59">
        <v>50.156999999999996</v>
      </c>
      <c r="AB64" s="40">
        <v>1.1599999999999999</v>
      </c>
      <c r="AC64" s="40">
        <v>10.997</v>
      </c>
      <c r="AD64" s="59">
        <v>1183.8520000000001</v>
      </c>
      <c r="AE64" s="59">
        <v>0</v>
      </c>
      <c r="AF64" s="59">
        <v>117.77200000000001</v>
      </c>
      <c r="AG64" s="60">
        <v>840.37499999999989</v>
      </c>
      <c r="AH64" s="59">
        <v>1417.463</v>
      </c>
      <c r="AI64" s="40">
        <v>2257.8379999999997</v>
      </c>
    </row>
    <row r="65" spans="1:35" ht="12.75" customHeight="1" x14ac:dyDescent="0.25">
      <c r="A65" s="39" t="s">
        <v>121</v>
      </c>
      <c r="B65" s="12">
        <v>58</v>
      </c>
      <c r="C65" s="59">
        <v>250.24100000000001</v>
      </c>
      <c r="D65" s="59">
        <v>0</v>
      </c>
      <c r="E65" s="59">
        <v>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6.548</v>
      </c>
      <c r="P65" s="59">
        <v>44.936999999999998</v>
      </c>
      <c r="Q65" s="59">
        <v>14.62</v>
      </c>
      <c r="R65" s="59">
        <v>0</v>
      </c>
      <c r="S65" s="59">
        <v>9.31</v>
      </c>
      <c r="T65" s="59">
        <v>0</v>
      </c>
      <c r="U65" s="40">
        <v>4.2210000000000001</v>
      </c>
      <c r="V65" s="59">
        <v>31.795999999999999</v>
      </c>
      <c r="W65" s="59">
        <v>0</v>
      </c>
      <c r="X65" s="59">
        <v>1199.8150000000001</v>
      </c>
      <c r="Y65" s="40">
        <v>0</v>
      </c>
      <c r="Z65" s="59">
        <v>0</v>
      </c>
      <c r="AA65" s="59">
        <v>29.071000000000002</v>
      </c>
      <c r="AB65" s="40">
        <v>0.95499999999999996</v>
      </c>
      <c r="AC65" s="40">
        <v>2.4E-2</v>
      </c>
      <c r="AD65" s="59">
        <v>1794.1369999999999</v>
      </c>
      <c r="AE65" s="59">
        <v>0</v>
      </c>
      <c r="AF65" s="59">
        <v>358.20299999999997</v>
      </c>
      <c r="AG65" s="60">
        <v>1480.1059999999998</v>
      </c>
      <c r="AH65" s="59">
        <v>2263.7719999999999</v>
      </c>
      <c r="AI65" s="40">
        <v>3743.8779999999997</v>
      </c>
    </row>
    <row r="66" spans="1:35" ht="12.75" customHeight="1" x14ac:dyDescent="0.25">
      <c r="A66" s="39" t="s">
        <v>122</v>
      </c>
      <c r="B66" s="12">
        <v>59</v>
      </c>
      <c r="C66" s="59">
        <v>4.181</v>
      </c>
      <c r="D66" s="59">
        <v>0</v>
      </c>
      <c r="E66" s="59">
        <v>0.76800000000000002</v>
      </c>
      <c r="F66" s="40">
        <v>0</v>
      </c>
      <c r="G66" s="59">
        <v>0</v>
      </c>
      <c r="H66" s="59">
        <v>0</v>
      </c>
      <c r="I66" s="59">
        <v>2.2429999999999999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2.278</v>
      </c>
      <c r="P66" s="59">
        <v>122.913</v>
      </c>
      <c r="Q66" s="59">
        <v>0.60699999999999998</v>
      </c>
      <c r="R66" s="59">
        <v>0</v>
      </c>
      <c r="S66" s="59">
        <v>9.1329999999999991</v>
      </c>
      <c r="T66" s="59">
        <v>0</v>
      </c>
      <c r="U66" s="40">
        <v>2.7320000000000002</v>
      </c>
      <c r="V66" s="59">
        <v>0.45700000000000002</v>
      </c>
      <c r="W66" s="59">
        <v>0</v>
      </c>
      <c r="X66" s="59">
        <v>1337.1849999999999</v>
      </c>
      <c r="Y66" s="40">
        <v>0</v>
      </c>
      <c r="Z66" s="59">
        <v>0</v>
      </c>
      <c r="AA66" s="59">
        <v>1752.6969999999999</v>
      </c>
      <c r="AB66" s="40">
        <v>11.157</v>
      </c>
      <c r="AC66" s="40">
        <v>5.2640000000000002</v>
      </c>
      <c r="AD66" s="59">
        <v>2456.1480000000001</v>
      </c>
      <c r="AE66" s="59">
        <v>0</v>
      </c>
      <c r="AF66" s="59">
        <v>362.65600000000001</v>
      </c>
      <c r="AG66" s="60">
        <v>3110.4840000000004</v>
      </c>
      <c r="AH66" s="59">
        <v>2959.9349999999999</v>
      </c>
      <c r="AI66" s="40">
        <v>6070.4189999999999</v>
      </c>
    </row>
    <row r="67" spans="1:35" ht="12.75" customHeight="1" x14ac:dyDescent="0.25">
      <c r="A67" s="41" t="s">
        <v>123</v>
      </c>
      <c r="B67" s="42">
        <v>60</v>
      </c>
      <c r="C67" s="64">
        <v>6241.3289999999997</v>
      </c>
      <c r="D67" s="64">
        <v>0</v>
      </c>
      <c r="E67" s="64">
        <v>3141.424</v>
      </c>
      <c r="F67" s="65">
        <v>0</v>
      </c>
      <c r="G67" s="64">
        <v>200.499</v>
      </c>
      <c r="H67" s="64">
        <v>163.26299999999998</v>
      </c>
      <c r="I67" s="64">
        <v>2311.5720000000001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17.385999999999999</v>
      </c>
      <c r="P67" s="64">
        <v>853.1819999999999</v>
      </c>
      <c r="Q67" s="64">
        <v>643.39299999999992</v>
      </c>
      <c r="R67" s="64">
        <v>129.602</v>
      </c>
      <c r="S67" s="64">
        <v>133.76300000000003</v>
      </c>
      <c r="T67" s="64">
        <v>1362.527</v>
      </c>
      <c r="U67" s="65">
        <v>332.32900000000001</v>
      </c>
      <c r="V67" s="64">
        <v>1056.8320000000003</v>
      </c>
      <c r="W67" s="64">
        <v>2107.7649999999999</v>
      </c>
      <c r="X67" s="64">
        <v>27071.794000000005</v>
      </c>
      <c r="Y67" s="65">
        <v>2.5449999999999999</v>
      </c>
      <c r="Z67" s="64">
        <v>0</v>
      </c>
      <c r="AA67" s="64">
        <v>3801.2169999999996</v>
      </c>
      <c r="AB67" s="65">
        <v>15.968</v>
      </c>
      <c r="AC67" s="65">
        <v>2444.4219999999996</v>
      </c>
      <c r="AD67" s="64">
        <v>25386.620000000003</v>
      </c>
      <c r="AE67" s="64">
        <v>0</v>
      </c>
      <c r="AF67" s="64">
        <v>5570.4269999999988</v>
      </c>
      <c r="AG67" s="66">
        <v>39777.773999999998</v>
      </c>
      <c r="AH67" s="64">
        <v>43210.084999999999</v>
      </c>
      <c r="AI67" s="65">
        <v>82987.858999999997</v>
      </c>
    </row>
    <row r="68" spans="1:35" ht="12.75" customHeight="1" x14ac:dyDescent="0.25">
      <c r="A68" s="39" t="s">
        <v>124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367.88600000000002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31.971</v>
      </c>
      <c r="AB68" s="40">
        <v>0</v>
      </c>
      <c r="AC68" s="40">
        <v>0</v>
      </c>
      <c r="AD68" s="59">
        <v>1335.1</v>
      </c>
      <c r="AE68" s="59">
        <v>0</v>
      </c>
      <c r="AF68" s="59">
        <v>0</v>
      </c>
      <c r="AG68" s="60">
        <v>31.971</v>
      </c>
      <c r="AH68" s="59">
        <v>1702.9859999999999</v>
      </c>
      <c r="AI68" s="40">
        <v>1734.9569999999999</v>
      </c>
    </row>
    <row r="69" spans="1:35" ht="12.75" customHeight="1" x14ac:dyDescent="0.25">
      <c r="A69" s="39" t="s">
        <v>125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21796.794000000002</v>
      </c>
      <c r="M69" s="59">
        <v>0</v>
      </c>
      <c r="N69" s="59">
        <v>0</v>
      </c>
      <c r="O69" s="59">
        <v>43057.955999999998</v>
      </c>
      <c r="P69" s="59">
        <v>0</v>
      </c>
      <c r="Q69" s="59">
        <v>0</v>
      </c>
      <c r="R69" s="59">
        <v>0</v>
      </c>
      <c r="S69" s="59">
        <v>348.45600000000002</v>
      </c>
      <c r="T69" s="59">
        <v>0</v>
      </c>
      <c r="U69" s="40">
        <v>0</v>
      </c>
      <c r="V69" s="59">
        <v>0</v>
      </c>
      <c r="W69" s="59">
        <v>0</v>
      </c>
      <c r="X69" s="59">
        <v>206.82300000000001</v>
      </c>
      <c r="Y69" s="40">
        <v>0</v>
      </c>
      <c r="Z69" s="59">
        <v>0</v>
      </c>
      <c r="AA69" s="59">
        <v>4769.384</v>
      </c>
      <c r="AB69" s="40">
        <v>0</v>
      </c>
      <c r="AC69" s="40">
        <v>0</v>
      </c>
      <c r="AD69" s="59">
        <v>81.683999999999997</v>
      </c>
      <c r="AE69" s="59">
        <v>0</v>
      </c>
      <c r="AF69" s="59">
        <v>0</v>
      </c>
      <c r="AG69" s="60">
        <v>4976.2070000000003</v>
      </c>
      <c r="AH69" s="59">
        <v>65284.89</v>
      </c>
      <c r="AI69" s="40">
        <v>70261.096999999994</v>
      </c>
    </row>
    <row r="70" spans="1:35" ht="12.75" customHeight="1" x14ac:dyDescent="0.25">
      <c r="A70" s="39" t="s">
        <v>126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7.3010000000000002</v>
      </c>
      <c r="M70" s="59">
        <v>0</v>
      </c>
      <c r="N70" s="59">
        <v>6821.73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6829.0309999999999</v>
      </c>
      <c r="AI70" s="40">
        <v>6829.0309999999999</v>
      </c>
    </row>
    <row r="71" spans="1:35" ht="12.75" customHeight="1" x14ac:dyDescent="0.25">
      <c r="A71" s="44" t="s">
        <v>127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9.1660000000000004</v>
      </c>
      <c r="M71" s="59">
        <v>0</v>
      </c>
      <c r="N71" s="59">
        <v>0</v>
      </c>
      <c r="O71" s="59">
        <v>478.67</v>
      </c>
      <c r="P71" s="59">
        <v>0</v>
      </c>
      <c r="Q71" s="59">
        <v>0</v>
      </c>
      <c r="R71" s="59">
        <v>0</v>
      </c>
      <c r="S71" s="59">
        <v>0.252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488.08800000000002</v>
      </c>
      <c r="AI71" s="40">
        <v>488.08800000000002</v>
      </c>
    </row>
    <row r="72" spans="1:35" ht="12.75" customHeight="1" x14ac:dyDescent="0.25">
      <c r="A72" s="41" t="s">
        <v>128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21813.261000000002</v>
      </c>
      <c r="M72" s="64">
        <v>0</v>
      </c>
      <c r="N72" s="64">
        <v>6821.73</v>
      </c>
      <c r="O72" s="64">
        <v>43904.511999999995</v>
      </c>
      <c r="P72" s="64">
        <v>0</v>
      </c>
      <c r="Q72" s="64">
        <v>0</v>
      </c>
      <c r="R72" s="64">
        <v>0</v>
      </c>
      <c r="S72" s="64">
        <v>348.70800000000003</v>
      </c>
      <c r="T72" s="64">
        <v>0</v>
      </c>
      <c r="U72" s="65">
        <v>0</v>
      </c>
      <c r="V72" s="64">
        <v>0</v>
      </c>
      <c r="W72" s="64">
        <v>0</v>
      </c>
      <c r="X72" s="64">
        <v>206.82300000000001</v>
      </c>
      <c r="Y72" s="65">
        <v>0</v>
      </c>
      <c r="Z72" s="64">
        <v>0</v>
      </c>
      <c r="AA72" s="64">
        <v>4801.3549999999996</v>
      </c>
      <c r="AB72" s="65">
        <v>0</v>
      </c>
      <c r="AC72" s="65">
        <v>0</v>
      </c>
      <c r="AD72" s="64">
        <v>1416.7839999999999</v>
      </c>
      <c r="AE72" s="64">
        <v>0</v>
      </c>
      <c r="AF72" s="64">
        <v>0</v>
      </c>
      <c r="AG72" s="66">
        <v>5008.1779999999999</v>
      </c>
      <c r="AH72" s="64">
        <v>74304.994999999995</v>
      </c>
      <c r="AI72" s="65">
        <v>79313.172999999995</v>
      </c>
    </row>
    <row r="73" spans="1:35" ht="12.75" customHeight="1" x14ac:dyDescent="0.25">
      <c r="A73" s="39" t="s">
        <v>129</v>
      </c>
      <c r="B73" s="12">
        <v>66</v>
      </c>
      <c r="C73" s="59">
        <v>3.7490000000000001</v>
      </c>
      <c r="D73" s="59">
        <v>68.576999999999998</v>
      </c>
      <c r="E73" s="59">
        <v>0</v>
      </c>
      <c r="F73" s="40">
        <v>0</v>
      </c>
      <c r="G73" s="59">
        <v>0</v>
      </c>
      <c r="H73" s="59">
        <v>379.2</v>
      </c>
      <c r="I73" s="59">
        <v>0</v>
      </c>
      <c r="J73" s="40">
        <v>0</v>
      </c>
      <c r="K73" s="59">
        <v>0</v>
      </c>
      <c r="L73" s="59">
        <v>109.29300000000001</v>
      </c>
      <c r="M73" s="59">
        <v>0</v>
      </c>
      <c r="N73" s="59">
        <v>0</v>
      </c>
      <c r="O73" s="59">
        <v>0</v>
      </c>
      <c r="P73" s="59">
        <v>18931.175999999999</v>
      </c>
      <c r="Q73" s="59">
        <v>0</v>
      </c>
      <c r="R73" s="59">
        <v>0</v>
      </c>
      <c r="S73" s="59">
        <v>1477.306</v>
      </c>
      <c r="T73" s="59">
        <v>0</v>
      </c>
      <c r="U73" s="40">
        <v>1.984</v>
      </c>
      <c r="V73" s="59">
        <v>0</v>
      </c>
      <c r="W73" s="59">
        <v>0</v>
      </c>
      <c r="X73" s="59">
        <v>30586.76</v>
      </c>
      <c r="Y73" s="40">
        <v>0</v>
      </c>
      <c r="Z73" s="59">
        <v>0</v>
      </c>
      <c r="AA73" s="59">
        <v>8636.8289999999997</v>
      </c>
      <c r="AB73" s="40">
        <v>2884.982</v>
      </c>
      <c r="AC73" s="40">
        <v>0</v>
      </c>
      <c r="AD73" s="59">
        <v>15652.174000000001</v>
      </c>
      <c r="AE73" s="59">
        <v>0</v>
      </c>
      <c r="AF73" s="59">
        <v>6031.4970000000003</v>
      </c>
      <c r="AG73" s="60">
        <v>42112.319999999992</v>
      </c>
      <c r="AH73" s="59">
        <v>42651.207000000002</v>
      </c>
      <c r="AI73" s="40">
        <v>84763.527000000002</v>
      </c>
    </row>
    <row r="74" spans="1:35" ht="12.75" customHeight="1" x14ac:dyDescent="0.25">
      <c r="A74" s="39" t="s">
        <v>130</v>
      </c>
      <c r="B74" s="12">
        <v>67</v>
      </c>
      <c r="C74" s="59">
        <v>2.0830000000000002</v>
      </c>
      <c r="D74" s="59">
        <v>0</v>
      </c>
      <c r="E74" s="59">
        <v>0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357.90600000000001</v>
      </c>
      <c r="M74" s="59">
        <v>0</v>
      </c>
      <c r="N74" s="59">
        <v>99.090999999999994</v>
      </c>
      <c r="O74" s="59">
        <v>3563.9279999999999</v>
      </c>
      <c r="P74" s="59">
        <v>2424.2930000000001</v>
      </c>
      <c r="Q74" s="59">
        <v>0</v>
      </c>
      <c r="R74" s="59">
        <v>0</v>
      </c>
      <c r="S74" s="59">
        <v>634.55899999999997</v>
      </c>
      <c r="T74" s="59">
        <v>0</v>
      </c>
      <c r="U74" s="40">
        <v>5.9580000000000002</v>
      </c>
      <c r="V74" s="59">
        <v>0</v>
      </c>
      <c r="W74" s="59">
        <v>0</v>
      </c>
      <c r="X74" s="59">
        <v>12541.812</v>
      </c>
      <c r="Y74" s="40">
        <v>0</v>
      </c>
      <c r="Z74" s="59">
        <v>0</v>
      </c>
      <c r="AA74" s="59">
        <v>4091.752</v>
      </c>
      <c r="AB74" s="40">
        <v>292.85500000000002</v>
      </c>
      <c r="AC74" s="40">
        <v>0</v>
      </c>
      <c r="AD74" s="59">
        <v>16722.289000000001</v>
      </c>
      <c r="AE74" s="59">
        <v>0</v>
      </c>
      <c r="AF74" s="59">
        <v>1248.6300000000001</v>
      </c>
      <c r="AG74" s="60">
        <v>16928.502</v>
      </c>
      <c r="AH74" s="59">
        <v>25056.654000000002</v>
      </c>
      <c r="AI74" s="40">
        <v>41985.156000000003</v>
      </c>
    </row>
    <row r="75" spans="1:35" ht="12.75" customHeight="1" x14ac:dyDescent="0.25">
      <c r="A75" s="41" t="s">
        <v>131</v>
      </c>
      <c r="B75" s="42">
        <v>68</v>
      </c>
      <c r="C75" s="64">
        <v>5.8320000000000007</v>
      </c>
      <c r="D75" s="64">
        <v>68.576999999999998</v>
      </c>
      <c r="E75" s="64">
        <v>0</v>
      </c>
      <c r="F75" s="65">
        <v>0</v>
      </c>
      <c r="G75" s="64">
        <v>0</v>
      </c>
      <c r="H75" s="64">
        <v>379.2</v>
      </c>
      <c r="I75" s="64">
        <v>0</v>
      </c>
      <c r="J75" s="65">
        <v>0</v>
      </c>
      <c r="K75" s="64">
        <v>0</v>
      </c>
      <c r="L75" s="64">
        <v>467.19900000000001</v>
      </c>
      <c r="M75" s="64">
        <v>0</v>
      </c>
      <c r="N75" s="64">
        <v>99.090999999999994</v>
      </c>
      <c r="O75" s="64">
        <v>3563.9279999999999</v>
      </c>
      <c r="P75" s="64">
        <v>21355.469000000001</v>
      </c>
      <c r="Q75" s="64">
        <v>0</v>
      </c>
      <c r="R75" s="64">
        <v>0</v>
      </c>
      <c r="S75" s="64">
        <v>2111.8649999999998</v>
      </c>
      <c r="T75" s="64">
        <v>0</v>
      </c>
      <c r="U75" s="65">
        <v>7.9420000000000002</v>
      </c>
      <c r="V75" s="64">
        <v>0</v>
      </c>
      <c r="W75" s="64">
        <v>0</v>
      </c>
      <c r="X75" s="64">
        <v>43128.572</v>
      </c>
      <c r="Y75" s="65">
        <v>0</v>
      </c>
      <c r="Z75" s="64">
        <v>0</v>
      </c>
      <c r="AA75" s="64">
        <v>12728.581</v>
      </c>
      <c r="AB75" s="65">
        <v>3177.837</v>
      </c>
      <c r="AC75" s="65">
        <v>0</v>
      </c>
      <c r="AD75" s="64">
        <v>32374.463000000003</v>
      </c>
      <c r="AE75" s="64">
        <v>0</v>
      </c>
      <c r="AF75" s="64">
        <v>7280.1270000000004</v>
      </c>
      <c r="AG75" s="66">
        <v>59040.822</v>
      </c>
      <c r="AH75" s="64">
        <v>67707.861000000004</v>
      </c>
      <c r="AI75" s="65">
        <v>126748.683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8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4</v>
      </c>
      <c r="D3" s="22" t="s">
        <v>4</v>
      </c>
      <c r="E3" s="22" t="s">
        <v>4</v>
      </c>
      <c r="F3" s="22" t="s">
        <v>4</v>
      </c>
      <c r="G3" s="22" t="s">
        <v>4</v>
      </c>
      <c r="H3" s="22" t="s">
        <v>4</v>
      </c>
      <c r="I3" s="22" t="s">
        <v>4</v>
      </c>
      <c r="J3" s="22" t="s">
        <v>4</v>
      </c>
      <c r="K3" s="22" t="s">
        <v>4</v>
      </c>
      <c r="L3" s="22" t="s">
        <v>4</v>
      </c>
      <c r="M3" s="22" t="s">
        <v>4</v>
      </c>
      <c r="N3" s="22" t="s">
        <v>4</v>
      </c>
      <c r="O3" s="22" t="s">
        <v>4</v>
      </c>
      <c r="P3" s="22" t="s">
        <v>4</v>
      </c>
      <c r="Q3" s="22" t="s">
        <v>4</v>
      </c>
      <c r="R3" s="22" t="s">
        <v>4</v>
      </c>
      <c r="S3" s="22" t="s">
        <v>4</v>
      </c>
      <c r="T3" s="22" t="s">
        <v>4</v>
      </c>
      <c r="U3" s="22" t="s">
        <v>4</v>
      </c>
      <c r="V3" s="22" t="s">
        <v>5</v>
      </c>
      <c r="W3" s="22" t="s">
        <v>5</v>
      </c>
      <c r="X3" s="22" t="s">
        <v>6</v>
      </c>
      <c r="Y3" s="22" t="s">
        <v>5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7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8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26" t="s">
        <v>44</v>
      </c>
      <c r="AE4" s="26" t="s">
        <v>45</v>
      </c>
      <c r="AF4" s="26" t="s">
        <v>46</v>
      </c>
      <c r="AG4" s="32" t="s">
        <v>47</v>
      </c>
      <c r="AH4" s="26" t="s">
        <v>48</v>
      </c>
      <c r="AI4" s="27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26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36" t="s">
        <v>68</v>
      </c>
      <c r="AB6" s="26" t="s">
        <v>74</v>
      </c>
      <c r="AC6" s="34" t="s">
        <v>75</v>
      </c>
      <c r="AD6" s="26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78</v>
      </c>
      <c r="B8" s="2">
        <v>1</v>
      </c>
      <c r="C8" s="57">
        <v>0</v>
      </c>
      <c r="D8" s="57">
        <v>0</v>
      </c>
      <c r="E8" s="57">
        <v>0</v>
      </c>
      <c r="F8" s="43">
        <v>0</v>
      </c>
      <c r="G8" s="57">
        <v>107377</v>
      </c>
      <c r="H8" s="57">
        <v>0</v>
      </c>
      <c r="I8" s="57">
        <v>0</v>
      </c>
      <c r="J8" s="43">
        <v>0</v>
      </c>
      <c r="K8" s="57">
        <v>1906.617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45397.754000000001</v>
      </c>
      <c r="Y8" s="43">
        <v>636.84</v>
      </c>
      <c r="Z8" s="57">
        <v>721149</v>
      </c>
      <c r="AA8" s="57">
        <v>1119617</v>
      </c>
      <c r="AB8" s="43">
        <v>105847</v>
      </c>
      <c r="AC8" s="43">
        <v>204195.26699999999</v>
      </c>
      <c r="AD8" s="57">
        <v>0</v>
      </c>
      <c r="AE8" s="57">
        <v>0</v>
      </c>
      <c r="AF8" s="57">
        <v>0</v>
      </c>
      <c r="AG8" s="58">
        <v>3383174.1919999998</v>
      </c>
      <c r="AH8" s="57">
        <v>0</v>
      </c>
      <c r="AI8" s="43">
        <v>3383174.1919999998</v>
      </c>
    </row>
    <row r="9" spans="1:35" ht="12.75" customHeight="1" x14ac:dyDescent="0.25">
      <c r="A9" s="39" t="s">
        <v>79</v>
      </c>
      <c r="B9" s="12">
        <v>2</v>
      </c>
      <c r="C9" s="59">
        <v>29572.749</v>
      </c>
      <c r="D9" s="59">
        <v>66</v>
      </c>
      <c r="E9" s="59">
        <v>1600</v>
      </c>
      <c r="F9" s="40">
        <v>0</v>
      </c>
      <c r="G9" s="59">
        <v>0</v>
      </c>
      <c r="H9" s="59">
        <v>1</v>
      </c>
      <c r="I9" s="59">
        <v>14</v>
      </c>
      <c r="J9" s="40">
        <v>28</v>
      </c>
      <c r="K9" s="59">
        <v>82724.451000000001</v>
      </c>
      <c r="L9" s="59">
        <v>1900.05</v>
      </c>
      <c r="M9" s="59">
        <v>7390.241</v>
      </c>
      <c r="N9" s="59">
        <v>3026.9180000000001</v>
      </c>
      <c r="O9" s="59">
        <v>14221.54</v>
      </c>
      <c r="P9" s="59">
        <v>3542.6790000000001</v>
      </c>
      <c r="Q9" s="59">
        <v>1368.229</v>
      </c>
      <c r="R9" s="59">
        <v>572.29</v>
      </c>
      <c r="S9" s="59">
        <v>1264.7660000000001</v>
      </c>
      <c r="T9" s="59">
        <v>0</v>
      </c>
      <c r="U9" s="40">
        <v>1549.146</v>
      </c>
      <c r="V9" s="59">
        <v>0</v>
      </c>
      <c r="W9" s="59">
        <v>0</v>
      </c>
      <c r="X9" s="59">
        <v>1520466.199</v>
      </c>
      <c r="Y9" s="40">
        <v>0</v>
      </c>
      <c r="Z9" s="59">
        <v>0</v>
      </c>
      <c r="AA9" s="59">
        <v>139545</v>
      </c>
      <c r="AB9" s="40">
        <v>0</v>
      </c>
      <c r="AC9" s="40">
        <v>0</v>
      </c>
      <c r="AD9" s="59">
        <v>48047</v>
      </c>
      <c r="AE9" s="59">
        <v>702349.09100000001</v>
      </c>
      <c r="AF9" s="59">
        <v>61</v>
      </c>
      <c r="AG9" s="60">
        <v>10654348.037</v>
      </c>
      <c r="AH9" s="59">
        <v>1718234.3560000001</v>
      </c>
      <c r="AI9" s="40">
        <v>12372582.393000001</v>
      </c>
    </row>
    <row r="10" spans="1:35" ht="12.75" customHeight="1" x14ac:dyDescent="0.25">
      <c r="A10" s="39" t="s">
        <v>80</v>
      </c>
      <c r="B10" s="12">
        <v>3</v>
      </c>
      <c r="C10" s="61">
        <v>2151</v>
      </c>
      <c r="D10" s="61">
        <v>0</v>
      </c>
      <c r="E10" s="61">
        <v>126</v>
      </c>
      <c r="F10" s="62">
        <v>0</v>
      </c>
      <c r="G10" s="61">
        <v>28.247</v>
      </c>
      <c r="H10" s="61">
        <v>21.693999999999999</v>
      </c>
      <c r="I10" s="61">
        <v>4.7919999999999998</v>
      </c>
      <c r="J10" s="62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100.473</v>
      </c>
      <c r="R10" s="61">
        <v>43.301000000000002</v>
      </c>
      <c r="S10" s="61">
        <v>0</v>
      </c>
      <c r="T10" s="61">
        <v>0.106</v>
      </c>
      <c r="U10" s="62">
        <v>81.704999999999998</v>
      </c>
      <c r="V10" s="61">
        <v>0</v>
      </c>
      <c r="W10" s="61">
        <v>0</v>
      </c>
      <c r="X10" s="61">
        <v>50563.955999999998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241961.40399999998</v>
      </c>
      <c r="AH10" s="61">
        <v>12982.882</v>
      </c>
      <c r="AI10" s="62">
        <v>254944.28599999999</v>
      </c>
    </row>
    <row r="11" spans="1:35" ht="12.75" customHeight="1" x14ac:dyDescent="0.25">
      <c r="A11" s="41" t="s">
        <v>81</v>
      </c>
      <c r="B11" s="42">
        <v>4</v>
      </c>
      <c r="C11" s="64">
        <v>31723.749</v>
      </c>
      <c r="D11" s="64">
        <v>66</v>
      </c>
      <c r="E11" s="64">
        <v>1726</v>
      </c>
      <c r="F11" s="65">
        <v>0</v>
      </c>
      <c r="G11" s="64">
        <v>107405.247</v>
      </c>
      <c r="H11" s="64">
        <v>22.693999999999999</v>
      </c>
      <c r="I11" s="64">
        <v>18.792000000000002</v>
      </c>
      <c r="J11" s="65">
        <v>28</v>
      </c>
      <c r="K11" s="64">
        <v>84631.067999999999</v>
      </c>
      <c r="L11" s="64">
        <v>1900.05</v>
      </c>
      <c r="M11" s="64">
        <v>7390.241</v>
      </c>
      <c r="N11" s="64">
        <v>3026.9180000000001</v>
      </c>
      <c r="O11" s="64">
        <v>14221.54</v>
      </c>
      <c r="P11" s="64">
        <v>3542.6790000000001</v>
      </c>
      <c r="Q11" s="64">
        <v>1468.702</v>
      </c>
      <c r="R11" s="64">
        <v>615.59100000000001</v>
      </c>
      <c r="S11" s="64">
        <v>1264.7660000000001</v>
      </c>
      <c r="T11" s="64">
        <v>0.106</v>
      </c>
      <c r="U11" s="65">
        <v>1630.8509999999999</v>
      </c>
      <c r="V11" s="64">
        <v>0</v>
      </c>
      <c r="W11" s="64">
        <v>0</v>
      </c>
      <c r="X11" s="64">
        <v>1616427.909</v>
      </c>
      <c r="Y11" s="65">
        <v>636.84</v>
      </c>
      <c r="Z11" s="64">
        <v>721149</v>
      </c>
      <c r="AA11" s="64">
        <v>1259162</v>
      </c>
      <c r="AB11" s="65">
        <v>105847</v>
      </c>
      <c r="AC11" s="65">
        <v>204195.26699999999</v>
      </c>
      <c r="AD11" s="64">
        <v>48047</v>
      </c>
      <c r="AE11" s="64">
        <v>702349.09100000001</v>
      </c>
      <c r="AF11" s="64">
        <v>61</v>
      </c>
      <c r="AG11" s="66">
        <v>14279483.632999999</v>
      </c>
      <c r="AH11" s="64">
        <v>1731217.2380000001</v>
      </c>
      <c r="AI11" s="65">
        <v>16010700.871000001</v>
      </c>
    </row>
    <row r="12" spans="1:35" ht="12.75" customHeight="1" x14ac:dyDescent="0.25">
      <c r="A12" s="39" t="s">
        <v>82</v>
      </c>
      <c r="B12" s="12">
        <v>5</v>
      </c>
      <c r="C12" s="57">
        <v>525</v>
      </c>
      <c r="D12" s="57">
        <v>2</v>
      </c>
      <c r="E12" s="57">
        <v>746</v>
      </c>
      <c r="F12" s="43">
        <v>0</v>
      </c>
      <c r="G12" s="57">
        <v>0</v>
      </c>
      <c r="H12" s="57">
        <v>330</v>
      </c>
      <c r="I12" s="57">
        <v>737</v>
      </c>
      <c r="J12" s="43">
        <v>0</v>
      </c>
      <c r="K12" s="57">
        <v>0</v>
      </c>
      <c r="L12" s="57">
        <v>5361.8109999999997</v>
      </c>
      <c r="M12" s="57">
        <v>457.101</v>
      </c>
      <c r="N12" s="57">
        <v>684.851</v>
      </c>
      <c r="O12" s="57">
        <v>6862.0370000000003</v>
      </c>
      <c r="P12" s="57">
        <v>1386.8589999999999</v>
      </c>
      <c r="Q12" s="57">
        <v>2786.848</v>
      </c>
      <c r="R12" s="57">
        <v>734.49599999999998</v>
      </c>
      <c r="S12" s="57">
        <v>241.43199999999999</v>
      </c>
      <c r="T12" s="57">
        <v>0</v>
      </c>
      <c r="U12" s="43">
        <v>3819.5729999999999</v>
      </c>
      <c r="V12" s="57">
        <v>0</v>
      </c>
      <c r="W12" s="57">
        <v>0</v>
      </c>
      <c r="X12" s="57">
        <v>745352.84400000004</v>
      </c>
      <c r="Y12" s="43">
        <v>0</v>
      </c>
      <c r="Z12" s="57">
        <v>0</v>
      </c>
      <c r="AA12" s="57">
        <v>116470</v>
      </c>
      <c r="AB12" s="43">
        <v>0</v>
      </c>
      <c r="AC12" s="43">
        <v>0</v>
      </c>
      <c r="AD12" s="57">
        <v>66931</v>
      </c>
      <c r="AE12" s="57">
        <v>0</v>
      </c>
      <c r="AF12" s="57">
        <v>183</v>
      </c>
      <c r="AG12" s="58">
        <v>2814306.2779999999</v>
      </c>
      <c r="AH12" s="57">
        <v>1225005.8730000001</v>
      </c>
      <c r="AI12" s="43">
        <v>4039312.1510000001</v>
      </c>
    </row>
    <row r="13" spans="1:35" ht="12.75" customHeight="1" x14ac:dyDescent="0.25">
      <c r="A13" s="39" t="s">
        <v>83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532.26199999999994</v>
      </c>
      <c r="Q13" s="59">
        <v>808.60299999999995</v>
      </c>
      <c r="R13" s="59">
        <v>0</v>
      </c>
      <c r="S13" s="59">
        <v>0</v>
      </c>
      <c r="T13" s="59">
        <v>0</v>
      </c>
      <c r="U13" s="40">
        <v>0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55115.391000000003</v>
      </c>
      <c r="AI13" s="40">
        <v>55115.391000000003</v>
      </c>
    </row>
    <row r="14" spans="1:35" ht="12.75" customHeight="1" x14ac:dyDescent="0.25">
      <c r="A14" s="39" t="s">
        <v>84</v>
      </c>
      <c r="B14" s="12">
        <v>7</v>
      </c>
      <c r="C14" s="61">
        <v>0</v>
      </c>
      <c r="D14" s="61">
        <v>0</v>
      </c>
      <c r="E14" s="61">
        <v>0</v>
      </c>
      <c r="F14" s="62">
        <v>0</v>
      </c>
      <c r="G14" s="61">
        <v>0</v>
      </c>
      <c r="H14" s="61">
        <v>0</v>
      </c>
      <c r="I14" s="61">
        <v>0</v>
      </c>
      <c r="J14" s="62">
        <v>2.0089999999999999</v>
      </c>
      <c r="K14" s="61">
        <v>513.36099999999999</v>
      </c>
      <c r="L14" s="61">
        <v>18.986999999999998</v>
      </c>
      <c r="M14" s="61">
        <v>5.68</v>
      </c>
      <c r="N14" s="61">
        <v>31.178000000000001</v>
      </c>
      <c r="O14" s="61">
        <v>103.849</v>
      </c>
      <c r="P14" s="61">
        <v>8.6470000000000002</v>
      </c>
      <c r="Q14" s="61">
        <v>0</v>
      </c>
      <c r="R14" s="61">
        <v>0</v>
      </c>
      <c r="S14" s="61">
        <v>13.977</v>
      </c>
      <c r="T14" s="61">
        <v>0</v>
      </c>
      <c r="U14" s="62">
        <v>0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3">
        <v>21866.844000000001</v>
      </c>
      <c r="AH14" s="61">
        <v>7886.4719999999998</v>
      </c>
      <c r="AI14" s="62">
        <v>29753.315999999999</v>
      </c>
    </row>
    <row r="15" spans="1:35" ht="12.75" customHeight="1" x14ac:dyDescent="0.25">
      <c r="A15" s="41" t="s">
        <v>85</v>
      </c>
      <c r="B15" s="42">
        <v>8</v>
      </c>
      <c r="C15" s="64">
        <v>31198.749</v>
      </c>
      <c r="D15" s="64">
        <v>64</v>
      </c>
      <c r="E15" s="64">
        <v>980</v>
      </c>
      <c r="F15" s="65">
        <v>0</v>
      </c>
      <c r="G15" s="64">
        <v>107405.247</v>
      </c>
      <c r="H15" s="64">
        <v>-307.30599999999998</v>
      </c>
      <c r="I15" s="64">
        <v>-718.20799999999997</v>
      </c>
      <c r="J15" s="65">
        <v>25.991</v>
      </c>
      <c r="K15" s="64">
        <v>84117.706999999995</v>
      </c>
      <c r="L15" s="64">
        <v>-3480.7479999999996</v>
      </c>
      <c r="M15" s="64">
        <v>6927.46</v>
      </c>
      <c r="N15" s="64">
        <v>2310.8890000000001</v>
      </c>
      <c r="O15" s="64">
        <v>7255.6540000000005</v>
      </c>
      <c r="P15" s="64">
        <v>1614.9110000000003</v>
      </c>
      <c r="Q15" s="64">
        <v>-2126.7489999999998</v>
      </c>
      <c r="R15" s="64">
        <v>-118.90499999999997</v>
      </c>
      <c r="S15" s="64">
        <v>1009.3570000000001</v>
      </c>
      <c r="T15" s="64">
        <v>0.106</v>
      </c>
      <c r="U15" s="65">
        <v>-2188.7219999999998</v>
      </c>
      <c r="V15" s="64">
        <v>0</v>
      </c>
      <c r="W15" s="64">
        <v>0</v>
      </c>
      <c r="X15" s="64">
        <v>871075.06499999994</v>
      </c>
      <c r="Y15" s="65">
        <v>636.84</v>
      </c>
      <c r="Z15" s="64">
        <v>721149</v>
      </c>
      <c r="AA15" s="64">
        <v>1142692</v>
      </c>
      <c r="AB15" s="65">
        <v>105847</v>
      </c>
      <c r="AC15" s="65">
        <v>204195.26699999999</v>
      </c>
      <c r="AD15" s="64">
        <v>-18884</v>
      </c>
      <c r="AE15" s="64">
        <v>702349.09100000001</v>
      </c>
      <c r="AF15" s="64">
        <v>-122</v>
      </c>
      <c r="AG15" s="66">
        <v>11443310.511</v>
      </c>
      <c r="AH15" s="64">
        <v>443209.50199999998</v>
      </c>
      <c r="AI15" s="65">
        <v>11886520.013</v>
      </c>
    </row>
    <row r="16" spans="1:35" ht="12.75" customHeight="1" x14ac:dyDescent="0.25">
      <c r="A16" s="39" t="s">
        <v>86</v>
      </c>
      <c r="B16" s="12">
        <v>9</v>
      </c>
      <c r="C16" s="57">
        <v>10234.225</v>
      </c>
      <c r="D16" s="57">
        <v>0</v>
      </c>
      <c r="E16" s="57">
        <v>0</v>
      </c>
      <c r="F16" s="43">
        <v>0</v>
      </c>
      <c r="G16" s="57">
        <v>451.733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331.93900000000002</v>
      </c>
      <c r="S16" s="57">
        <v>40.179000000000002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58">
        <v>301413.01899999997</v>
      </c>
      <c r="AH16" s="57">
        <v>12870.005000000001</v>
      </c>
      <c r="AI16" s="43">
        <v>314283.02399999998</v>
      </c>
    </row>
    <row r="17" spans="1:35" ht="12.75" customHeight="1" x14ac:dyDescent="0.25">
      <c r="A17" s="39" t="s">
        <v>87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11004.627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106400.893</v>
      </c>
      <c r="AH17" s="59">
        <v>0</v>
      </c>
      <c r="AI17" s="40">
        <v>106400.893</v>
      </c>
    </row>
    <row r="18" spans="1:35" ht="12.75" customHeight="1" x14ac:dyDescent="0.25">
      <c r="A18" s="44" t="s">
        <v>88</v>
      </c>
      <c r="B18" s="12">
        <v>11</v>
      </c>
      <c r="C18" s="59">
        <v>12936.208000000001</v>
      </c>
      <c r="D18" s="59">
        <v>0</v>
      </c>
      <c r="E18" s="59">
        <v>0</v>
      </c>
      <c r="F18" s="40">
        <v>0</v>
      </c>
      <c r="G18" s="59">
        <v>89735.851999999999</v>
      </c>
      <c r="H18" s="59">
        <v>43.360999999999997</v>
      </c>
      <c r="I18" s="59">
        <v>139.98500000000001</v>
      </c>
      <c r="J18" s="40">
        <v>9.2379999999999995</v>
      </c>
      <c r="K18" s="59">
        <v>0</v>
      </c>
      <c r="L18" s="59">
        <v>0</v>
      </c>
      <c r="M18" s="59">
        <v>0</v>
      </c>
      <c r="N18" s="59">
        <v>0</v>
      </c>
      <c r="O18" s="59">
        <v>5.5E-2</v>
      </c>
      <c r="P18" s="59">
        <v>116.273</v>
      </c>
      <c r="Q18" s="59">
        <v>37.875999999999998</v>
      </c>
      <c r="R18" s="59">
        <v>4.6539999999999999</v>
      </c>
      <c r="S18" s="59">
        <v>0</v>
      </c>
      <c r="T18" s="59">
        <v>0</v>
      </c>
      <c r="U18" s="40">
        <v>19.683</v>
      </c>
      <c r="V18" s="59">
        <v>20.834</v>
      </c>
      <c r="W18" s="59">
        <v>0</v>
      </c>
      <c r="X18" s="59">
        <v>105947.352</v>
      </c>
      <c r="Y18" s="40">
        <v>493.79700000000003</v>
      </c>
      <c r="Z18" s="59">
        <v>0</v>
      </c>
      <c r="AA18" s="59">
        <v>148309</v>
      </c>
      <c r="AB18" s="40">
        <v>0</v>
      </c>
      <c r="AC18" s="40">
        <v>63102.311999999998</v>
      </c>
      <c r="AD18" s="59">
        <v>0</v>
      </c>
      <c r="AE18" s="59">
        <v>0</v>
      </c>
      <c r="AF18" s="59">
        <v>0</v>
      </c>
      <c r="AG18" s="60">
        <v>1734030.1479999998</v>
      </c>
      <c r="AH18" s="59">
        <v>11523.038</v>
      </c>
      <c r="AI18" s="40">
        <v>1745553.1859999998</v>
      </c>
    </row>
    <row r="19" spans="1:35" ht="12.75" customHeight="1" x14ac:dyDescent="0.25">
      <c r="A19" s="44" t="s">
        <v>89</v>
      </c>
      <c r="B19" s="12">
        <v>12</v>
      </c>
      <c r="C19" s="59">
        <v>1092.6410000000001</v>
      </c>
      <c r="D19" s="59">
        <v>0</v>
      </c>
      <c r="E19" s="59">
        <v>0</v>
      </c>
      <c r="F19" s="40">
        <v>0</v>
      </c>
      <c r="G19" s="59">
        <v>2001.58</v>
      </c>
      <c r="H19" s="59">
        <v>83.995000000000005</v>
      </c>
      <c r="I19" s="59">
        <v>207.63499999999999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4.4999999999999998E-2</v>
      </c>
      <c r="P19" s="59">
        <v>13.119</v>
      </c>
      <c r="Q19" s="59">
        <v>146.80600000000001</v>
      </c>
      <c r="R19" s="59">
        <v>24.568000000000001</v>
      </c>
      <c r="S19" s="59">
        <v>21.736000000000001</v>
      </c>
      <c r="T19" s="59">
        <v>152.66999999999999</v>
      </c>
      <c r="U19" s="40">
        <v>416.33800000000002</v>
      </c>
      <c r="V19" s="59">
        <v>1392.7729999999999</v>
      </c>
      <c r="W19" s="59">
        <v>12990.797</v>
      </c>
      <c r="X19" s="59">
        <v>48581.252999999997</v>
      </c>
      <c r="Y19" s="40">
        <v>0</v>
      </c>
      <c r="Z19" s="59">
        <v>0</v>
      </c>
      <c r="AA19" s="59">
        <v>40420</v>
      </c>
      <c r="AB19" s="40">
        <v>0</v>
      </c>
      <c r="AC19" s="40">
        <v>16092.635</v>
      </c>
      <c r="AD19" s="59">
        <v>0</v>
      </c>
      <c r="AE19" s="59">
        <v>0</v>
      </c>
      <c r="AF19" s="59">
        <v>0</v>
      </c>
      <c r="AG19" s="60">
        <v>279941.30599999998</v>
      </c>
      <c r="AH19" s="59">
        <v>111960.28</v>
      </c>
      <c r="AI19" s="40">
        <v>391901.58600000001</v>
      </c>
    </row>
    <row r="20" spans="1:35" ht="12.75" customHeight="1" x14ac:dyDescent="0.25">
      <c r="A20" s="39" t="s">
        <v>90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702349.09100000001</v>
      </c>
      <c r="AF20" s="59">
        <v>0</v>
      </c>
      <c r="AG20" s="60">
        <v>702349.09100000001</v>
      </c>
      <c r="AH20" s="59">
        <v>0</v>
      </c>
      <c r="AI20" s="40">
        <v>702349.09100000001</v>
      </c>
    </row>
    <row r="21" spans="1:35" ht="12.75" customHeight="1" x14ac:dyDescent="0.25">
      <c r="A21" s="44" t="s">
        <v>91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7.7119999999999997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15535.356</v>
      </c>
      <c r="Y21" s="40">
        <v>43.252000000000002</v>
      </c>
      <c r="Z21" s="59">
        <v>721149</v>
      </c>
      <c r="AA21" s="59">
        <v>209633</v>
      </c>
      <c r="AB21" s="40">
        <v>8312</v>
      </c>
      <c r="AC21" s="40">
        <v>0</v>
      </c>
      <c r="AD21" s="59">
        <v>8771</v>
      </c>
      <c r="AE21" s="59">
        <v>0</v>
      </c>
      <c r="AF21" s="59">
        <v>0</v>
      </c>
      <c r="AG21" s="60">
        <v>995600.20799999998</v>
      </c>
      <c r="AH21" s="59">
        <v>31901.350999999999</v>
      </c>
      <c r="AI21" s="40">
        <v>1027501.559</v>
      </c>
    </row>
    <row r="22" spans="1:35" ht="12.75" customHeight="1" x14ac:dyDescent="0.25">
      <c r="A22" s="44" t="s">
        <v>92</v>
      </c>
      <c r="B22" s="12">
        <v>15</v>
      </c>
      <c r="C22" s="59">
        <v>2327.2669999999998</v>
      </c>
      <c r="D22" s="59">
        <v>0</v>
      </c>
      <c r="E22" s="59">
        <v>0</v>
      </c>
      <c r="F22" s="40">
        <v>0</v>
      </c>
      <c r="G22" s="59">
        <v>2264.3389999999999</v>
      </c>
      <c r="H22" s="59">
        <v>1.5669999999999999</v>
      </c>
      <c r="I22" s="59">
        <v>91.305000000000007</v>
      </c>
      <c r="J22" s="40">
        <v>17.315000000000001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7.9589999999999996</v>
      </c>
      <c r="Q22" s="59">
        <v>4.9260000000000002</v>
      </c>
      <c r="R22" s="59">
        <v>0.96799999999999997</v>
      </c>
      <c r="S22" s="59">
        <v>0</v>
      </c>
      <c r="T22" s="59">
        <v>0</v>
      </c>
      <c r="U22" s="40">
        <v>0.90600000000000003</v>
      </c>
      <c r="V22" s="59">
        <v>0</v>
      </c>
      <c r="W22" s="59">
        <v>0</v>
      </c>
      <c r="X22" s="59">
        <v>33637.845000000001</v>
      </c>
      <c r="Y22" s="40">
        <v>49.552</v>
      </c>
      <c r="Z22" s="59">
        <v>0</v>
      </c>
      <c r="AA22" s="59">
        <v>70588</v>
      </c>
      <c r="AB22" s="40">
        <v>0</v>
      </c>
      <c r="AC22" s="40">
        <v>36035.048000000003</v>
      </c>
      <c r="AD22" s="59">
        <v>0</v>
      </c>
      <c r="AE22" s="59">
        <v>0</v>
      </c>
      <c r="AF22" s="59">
        <v>0</v>
      </c>
      <c r="AG22" s="60">
        <v>309873.136</v>
      </c>
      <c r="AH22" s="59">
        <v>2595.8109999999997</v>
      </c>
      <c r="AI22" s="40">
        <v>312468.94699999999</v>
      </c>
    </row>
    <row r="23" spans="1:35" ht="12.75" customHeight="1" x14ac:dyDescent="0.25">
      <c r="A23" s="39" t="s">
        <v>93</v>
      </c>
      <c r="B23" s="12">
        <v>16</v>
      </c>
      <c r="C23" s="59">
        <v>103.848</v>
      </c>
      <c r="D23" s="59">
        <v>0</v>
      </c>
      <c r="E23" s="59">
        <v>0</v>
      </c>
      <c r="F23" s="40">
        <v>0</v>
      </c>
      <c r="G23" s="59">
        <v>9.0749999999999993</v>
      </c>
      <c r="H23" s="59">
        <v>5.0000000000000001E-3</v>
      </c>
      <c r="I23" s="59">
        <v>110.053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4.0000000000000001E-3</v>
      </c>
      <c r="P23" s="59">
        <v>86.808999999999997</v>
      </c>
      <c r="Q23" s="59">
        <v>2.4889999999999999</v>
      </c>
      <c r="R23" s="59">
        <v>0</v>
      </c>
      <c r="S23" s="59">
        <v>0.25700000000000001</v>
      </c>
      <c r="T23" s="59">
        <v>0</v>
      </c>
      <c r="U23" s="40">
        <v>19.899000000000001</v>
      </c>
      <c r="V23" s="59">
        <v>48.720999999999997</v>
      </c>
      <c r="W23" s="59">
        <v>0</v>
      </c>
      <c r="X23" s="59">
        <v>18793.297999999999</v>
      </c>
      <c r="Y23" s="40">
        <v>16.393999999999998</v>
      </c>
      <c r="Z23" s="59">
        <v>0</v>
      </c>
      <c r="AA23" s="59">
        <v>23410</v>
      </c>
      <c r="AB23" s="40">
        <v>3931</v>
      </c>
      <c r="AC23" s="40">
        <v>17200.543000000001</v>
      </c>
      <c r="AD23" s="59">
        <v>0</v>
      </c>
      <c r="AE23" s="59">
        <v>0</v>
      </c>
      <c r="AF23" s="59">
        <v>0</v>
      </c>
      <c r="AG23" s="60">
        <v>115207.07600000002</v>
      </c>
      <c r="AH23" s="59">
        <v>7609.1670000000004</v>
      </c>
      <c r="AI23" s="40">
        <v>122816.24300000002</v>
      </c>
    </row>
    <row r="24" spans="1:35" ht="12.75" customHeight="1" x14ac:dyDescent="0.25">
      <c r="A24" s="39" t="s">
        <v>94</v>
      </c>
      <c r="B24" s="12">
        <v>17</v>
      </c>
      <c r="C24" s="59">
        <v>0</v>
      </c>
      <c r="D24" s="59">
        <v>0</v>
      </c>
      <c r="E24" s="59">
        <v>4379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125848.08100000001</v>
      </c>
      <c r="AI24" s="40">
        <v>125848.08100000001</v>
      </c>
    </row>
    <row r="25" spans="1:35" ht="12.75" customHeight="1" x14ac:dyDescent="0.25">
      <c r="A25" s="39" t="s">
        <v>95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83960.349000000002</v>
      </c>
      <c r="L25" s="59">
        <v>1285.174</v>
      </c>
      <c r="M25" s="59">
        <v>2050.5230000000001</v>
      </c>
      <c r="N25" s="59">
        <v>43.533999999999999</v>
      </c>
      <c r="O25" s="59">
        <v>185.137</v>
      </c>
      <c r="P25" s="59">
        <v>1594.288</v>
      </c>
      <c r="Q25" s="59">
        <v>1639.1089999999999</v>
      </c>
      <c r="R25" s="59">
        <v>0.13100000000000001</v>
      </c>
      <c r="S25" s="59">
        <v>428.589</v>
      </c>
      <c r="T25" s="59">
        <v>114.55200000000001</v>
      </c>
      <c r="U25" s="40">
        <v>2586.3040000000001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3570323.4849999999</v>
      </c>
      <c r="AH25" s="59">
        <v>422023.74600000004</v>
      </c>
      <c r="AI25" s="40">
        <v>3992347.2309999997</v>
      </c>
    </row>
    <row r="26" spans="1:35" ht="12.75" customHeight="1" x14ac:dyDescent="0.25">
      <c r="A26" s="39" t="s">
        <v>96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5391.7879999999996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447.46100000000001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3">
        <v>1386</v>
      </c>
      <c r="AH26" s="61">
        <v>250662.50199999998</v>
      </c>
      <c r="AI26" s="62">
        <v>252048.50199999998</v>
      </c>
    </row>
    <row r="27" spans="1:35" ht="12.75" customHeight="1" x14ac:dyDescent="0.25">
      <c r="A27" s="41" t="s">
        <v>97</v>
      </c>
      <c r="B27" s="42">
        <v>20</v>
      </c>
      <c r="C27" s="64">
        <v>26694.189000000002</v>
      </c>
      <c r="D27" s="64">
        <v>0</v>
      </c>
      <c r="E27" s="64">
        <v>4379</v>
      </c>
      <c r="F27" s="65">
        <v>0</v>
      </c>
      <c r="G27" s="64">
        <v>105467.20599999999</v>
      </c>
      <c r="H27" s="64">
        <v>128.928</v>
      </c>
      <c r="I27" s="64">
        <v>548.97800000000007</v>
      </c>
      <c r="J27" s="65">
        <v>26.553000000000001</v>
      </c>
      <c r="K27" s="64">
        <v>83960.349000000002</v>
      </c>
      <c r="L27" s="64">
        <v>1285.174</v>
      </c>
      <c r="M27" s="64">
        <v>7442.3109999999997</v>
      </c>
      <c r="N27" s="64">
        <v>43.533999999999999</v>
      </c>
      <c r="O27" s="64">
        <v>185.24100000000001</v>
      </c>
      <c r="P27" s="64">
        <v>1826.16</v>
      </c>
      <c r="Q27" s="64">
        <v>1831.2059999999999</v>
      </c>
      <c r="R27" s="64">
        <v>362.26</v>
      </c>
      <c r="S27" s="64">
        <v>490.76100000000002</v>
      </c>
      <c r="T27" s="64">
        <v>267.22199999999998</v>
      </c>
      <c r="U27" s="65">
        <v>3490.5910000000003</v>
      </c>
      <c r="V27" s="64">
        <v>1462.328</v>
      </c>
      <c r="W27" s="64">
        <v>12990.797</v>
      </c>
      <c r="X27" s="64">
        <v>222495.10399999999</v>
      </c>
      <c r="Y27" s="65">
        <v>602.995</v>
      </c>
      <c r="Z27" s="64">
        <v>721149</v>
      </c>
      <c r="AA27" s="64">
        <v>493746</v>
      </c>
      <c r="AB27" s="65">
        <v>12243</v>
      </c>
      <c r="AC27" s="65">
        <v>132430.538</v>
      </c>
      <c r="AD27" s="64">
        <v>8771</v>
      </c>
      <c r="AE27" s="64">
        <v>702349.09100000001</v>
      </c>
      <c r="AF27" s="64">
        <v>0</v>
      </c>
      <c r="AG27" s="66">
        <v>8116524.3619999997</v>
      </c>
      <c r="AH27" s="64">
        <v>976993.98100000003</v>
      </c>
      <c r="AI27" s="65">
        <v>9093518.3429999985</v>
      </c>
    </row>
    <row r="28" spans="1:35" ht="12.75" customHeight="1" x14ac:dyDescent="0.25">
      <c r="A28" s="39" t="s">
        <v>86</v>
      </c>
      <c r="B28" s="12">
        <v>21</v>
      </c>
      <c r="C28" s="57">
        <v>0</v>
      </c>
      <c r="D28" s="57">
        <v>0</v>
      </c>
      <c r="E28" s="57">
        <v>7872.4809999999998</v>
      </c>
      <c r="F28" s="43">
        <v>0</v>
      </c>
      <c r="G28" s="57">
        <v>0</v>
      </c>
      <c r="H28" s="57">
        <v>0</v>
      </c>
      <c r="I28" s="57">
        <v>143.42500000000001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3902.569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58">
        <v>0</v>
      </c>
      <c r="AH28" s="57">
        <v>292973.44099999999</v>
      </c>
      <c r="AI28" s="43">
        <v>292973.44099999999</v>
      </c>
    </row>
    <row r="29" spans="1:35" ht="12.75" customHeight="1" x14ac:dyDescent="0.25">
      <c r="A29" s="39" t="s">
        <v>87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1285.809</v>
      </c>
      <c r="I29" s="59">
        <v>3774.2260000000001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106400.893</v>
      </c>
      <c r="AI29" s="40">
        <v>106400.893</v>
      </c>
    </row>
    <row r="30" spans="1:35" ht="12.75" customHeight="1" x14ac:dyDescent="0.25">
      <c r="A30" s="44" t="s">
        <v>88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211321.742</v>
      </c>
      <c r="AE30" s="59">
        <v>0</v>
      </c>
      <c r="AF30" s="59">
        <v>0</v>
      </c>
      <c r="AG30" s="60">
        <v>0</v>
      </c>
      <c r="AH30" s="59">
        <v>760758.27099999995</v>
      </c>
      <c r="AI30" s="40">
        <v>760758.27099999995</v>
      </c>
    </row>
    <row r="31" spans="1:35" ht="12.75" customHeight="1" x14ac:dyDescent="0.25">
      <c r="A31" s="44" t="s">
        <v>89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52836.474000000002</v>
      </c>
      <c r="AE31" s="59">
        <v>0</v>
      </c>
      <c r="AF31" s="59">
        <v>0</v>
      </c>
      <c r="AG31" s="60">
        <v>0</v>
      </c>
      <c r="AH31" s="59">
        <v>190211.30600000001</v>
      </c>
      <c r="AI31" s="40">
        <v>190211.30600000001</v>
      </c>
    </row>
    <row r="32" spans="1:35" ht="12.75" customHeight="1" x14ac:dyDescent="0.25">
      <c r="A32" s="39" t="s">
        <v>90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64382.396999999997</v>
      </c>
      <c r="AE32" s="59">
        <v>0</v>
      </c>
      <c r="AF32" s="59">
        <v>0</v>
      </c>
      <c r="AG32" s="60">
        <v>0</v>
      </c>
      <c r="AH32" s="59">
        <v>231776.62899999999</v>
      </c>
      <c r="AI32" s="40">
        <v>231776.62899999999</v>
      </c>
    </row>
    <row r="33" spans="1:35" ht="12.75" customHeight="1" x14ac:dyDescent="0.25">
      <c r="A33" s="44" t="s">
        <v>91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246124.55100000001</v>
      </c>
      <c r="AE33" s="59">
        <v>0</v>
      </c>
      <c r="AF33" s="59">
        <v>0</v>
      </c>
      <c r="AG33" s="60">
        <v>0</v>
      </c>
      <c r="AH33" s="59">
        <v>886048.38399999996</v>
      </c>
      <c r="AI33" s="40">
        <v>886048.38399999996</v>
      </c>
    </row>
    <row r="34" spans="1:35" ht="12.75" customHeight="1" x14ac:dyDescent="0.25">
      <c r="A34" s="44" t="s">
        <v>92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324579</v>
      </c>
      <c r="AG34" s="60">
        <v>0</v>
      </c>
      <c r="AH34" s="59">
        <v>324579</v>
      </c>
      <c r="AI34" s="40">
        <v>324579</v>
      </c>
    </row>
    <row r="35" spans="1:35" ht="12.75" customHeight="1" x14ac:dyDescent="0.25">
      <c r="A35" s="39" t="s">
        <v>93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101241</v>
      </c>
      <c r="AG35" s="60">
        <v>0</v>
      </c>
      <c r="AH35" s="59">
        <v>101241</v>
      </c>
      <c r="AI35" s="40">
        <v>101241</v>
      </c>
    </row>
    <row r="36" spans="1:35" ht="12.75" customHeight="1" x14ac:dyDescent="0.25">
      <c r="A36" s="39" t="s">
        <v>94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32995.553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138152.38</v>
      </c>
      <c r="AI36" s="40">
        <v>138152.38</v>
      </c>
    </row>
    <row r="37" spans="1:35" ht="12.75" customHeight="1" x14ac:dyDescent="0.25">
      <c r="A37" s="39" t="s">
        <v>95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19712.87</v>
      </c>
      <c r="M37" s="59">
        <v>6737.1580000000004</v>
      </c>
      <c r="N37" s="59">
        <v>2487.5819999999999</v>
      </c>
      <c r="O37" s="59">
        <v>25148.238000000001</v>
      </c>
      <c r="P37" s="59">
        <v>16460.73</v>
      </c>
      <c r="Q37" s="59">
        <v>6379.5190000000002</v>
      </c>
      <c r="R37" s="59">
        <v>1682.1210000000001</v>
      </c>
      <c r="S37" s="59">
        <v>2885.0540000000001</v>
      </c>
      <c r="T37" s="59">
        <v>3537.567</v>
      </c>
      <c r="U37" s="40">
        <v>8117.4840000000004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3973246.2939999998</v>
      </c>
      <c r="AI37" s="40">
        <v>3973246.2939999998</v>
      </c>
    </row>
    <row r="38" spans="1:35" ht="12.75" customHeight="1" x14ac:dyDescent="0.25">
      <c r="A38" s="39" t="s">
        <v>96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3631.26</v>
      </c>
      <c r="M38" s="61">
        <v>264.48</v>
      </c>
      <c r="N38" s="61">
        <v>0</v>
      </c>
      <c r="O38" s="61">
        <v>0</v>
      </c>
      <c r="P38" s="61">
        <v>20.655000000000001</v>
      </c>
      <c r="Q38" s="61">
        <v>203.857</v>
      </c>
      <c r="R38" s="61">
        <v>0</v>
      </c>
      <c r="S38" s="61">
        <v>97.74</v>
      </c>
      <c r="T38" s="61">
        <v>276.40100000000001</v>
      </c>
      <c r="U38" s="62">
        <v>2134.7040000000002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3">
        <v>0</v>
      </c>
      <c r="AH38" s="61">
        <v>277484.85199999996</v>
      </c>
      <c r="AI38" s="62">
        <v>277484.85199999996</v>
      </c>
    </row>
    <row r="39" spans="1:35" ht="12.75" customHeight="1" x14ac:dyDescent="0.25">
      <c r="A39" s="41" t="s">
        <v>98</v>
      </c>
      <c r="B39" s="42">
        <v>32</v>
      </c>
      <c r="C39" s="64">
        <v>0</v>
      </c>
      <c r="D39" s="64">
        <v>0</v>
      </c>
      <c r="E39" s="64">
        <v>7872.4809999999998</v>
      </c>
      <c r="F39" s="65">
        <v>0</v>
      </c>
      <c r="G39" s="64">
        <v>0</v>
      </c>
      <c r="H39" s="64">
        <v>1285.809</v>
      </c>
      <c r="I39" s="64">
        <v>3917.6510000000003</v>
      </c>
      <c r="J39" s="65">
        <v>0</v>
      </c>
      <c r="K39" s="64">
        <v>0</v>
      </c>
      <c r="L39" s="64">
        <v>23344.129999999997</v>
      </c>
      <c r="M39" s="64">
        <v>7001.6380000000008</v>
      </c>
      <c r="N39" s="64">
        <v>2487.5819999999999</v>
      </c>
      <c r="O39" s="64">
        <v>25148.238000000001</v>
      </c>
      <c r="P39" s="64">
        <v>16481.384999999998</v>
      </c>
      <c r="Q39" s="64">
        <v>6583.3760000000002</v>
      </c>
      <c r="R39" s="64">
        <v>1682.1210000000001</v>
      </c>
      <c r="S39" s="64">
        <v>2982.7939999999999</v>
      </c>
      <c r="T39" s="64">
        <v>3813.9679999999998</v>
      </c>
      <c r="U39" s="65">
        <v>10252.188</v>
      </c>
      <c r="V39" s="64">
        <v>3902.569</v>
      </c>
      <c r="W39" s="64">
        <v>32995.553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574665.16399999999</v>
      </c>
      <c r="AE39" s="64">
        <v>0</v>
      </c>
      <c r="AF39" s="64">
        <v>425820</v>
      </c>
      <c r="AG39" s="66">
        <v>0</v>
      </c>
      <c r="AH39" s="64">
        <v>7282872.4499999993</v>
      </c>
      <c r="AI39" s="65">
        <v>7282872.4499999993</v>
      </c>
    </row>
    <row r="40" spans="1:35" ht="12.75" customHeight="1" x14ac:dyDescent="0.25">
      <c r="A40" s="39" t="s">
        <v>86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1.746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1.7999999999999999E-2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446.55599999999998</v>
      </c>
      <c r="W40" s="59">
        <v>3682.962</v>
      </c>
      <c r="X40" s="59">
        <v>9.3010000000000002</v>
      </c>
      <c r="Y40" s="40">
        <v>0</v>
      </c>
      <c r="Z40" s="59">
        <v>0</v>
      </c>
      <c r="AA40" s="59">
        <v>676</v>
      </c>
      <c r="AB40" s="40">
        <v>0</v>
      </c>
      <c r="AC40" s="40">
        <v>123.675</v>
      </c>
      <c r="AD40" s="59">
        <v>331.69600000000003</v>
      </c>
      <c r="AE40" s="59">
        <v>0</v>
      </c>
      <c r="AF40" s="59">
        <v>1480.5219999999999</v>
      </c>
      <c r="AG40" s="60">
        <v>833.16</v>
      </c>
      <c r="AH40" s="59">
        <v>25276.581000000002</v>
      </c>
      <c r="AI40" s="40">
        <v>26109.741000000002</v>
      </c>
    </row>
    <row r="41" spans="1:35" ht="12.75" customHeight="1" x14ac:dyDescent="0.25">
      <c r="A41" s="39" t="s">
        <v>99</v>
      </c>
      <c r="B41" s="12">
        <v>34</v>
      </c>
      <c r="C41" s="59">
        <v>0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3.1E-2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0</v>
      </c>
      <c r="Y41" s="40">
        <v>0</v>
      </c>
      <c r="Z41" s="59">
        <v>0</v>
      </c>
      <c r="AA41" s="59">
        <v>0</v>
      </c>
      <c r="AB41" s="40">
        <v>0</v>
      </c>
      <c r="AC41" s="40">
        <v>0</v>
      </c>
      <c r="AD41" s="59">
        <v>45.015999999999998</v>
      </c>
      <c r="AE41" s="59">
        <v>0</v>
      </c>
      <c r="AF41" s="59">
        <v>0</v>
      </c>
      <c r="AG41" s="60">
        <v>0</v>
      </c>
      <c r="AH41" s="59">
        <v>163.40600000000001</v>
      </c>
      <c r="AI41" s="40">
        <v>163.40600000000001</v>
      </c>
    </row>
    <row r="42" spans="1:35" ht="12.75" customHeight="1" x14ac:dyDescent="0.25">
      <c r="A42" s="39" t="s">
        <v>100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549.68600000000004</v>
      </c>
      <c r="H42" s="59">
        <v>15.071999999999999</v>
      </c>
      <c r="I42" s="59">
        <v>2.867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1.7000000000000001E-2</v>
      </c>
      <c r="P42" s="59">
        <v>2.6909999999999998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351</v>
      </c>
      <c r="AB42" s="40">
        <v>0</v>
      </c>
      <c r="AC42" s="40">
        <v>0</v>
      </c>
      <c r="AD42" s="59">
        <v>3810.3330000000001</v>
      </c>
      <c r="AE42" s="59">
        <v>0</v>
      </c>
      <c r="AF42" s="59">
        <v>7524.8860000000004</v>
      </c>
      <c r="AG42" s="60">
        <v>6843.56</v>
      </c>
      <c r="AH42" s="59">
        <v>21714.661</v>
      </c>
      <c r="AI42" s="40">
        <v>28558.221000000001</v>
      </c>
    </row>
    <row r="43" spans="1:35" ht="12.75" customHeight="1" x14ac:dyDescent="0.25">
      <c r="A43" s="39" t="s">
        <v>101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27690</v>
      </c>
      <c r="AE43" s="59">
        <v>0</v>
      </c>
      <c r="AF43" s="59">
        <v>0</v>
      </c>
      <c r="AG43" s="60">
        <v>0</v>
      </c>
      <c r="AH43" s="59">
        <v>99684</v>
      </c>
      <c r="AI43" s="40">
        <v>99684</v>
      </c>
    </row>
    <row r="44" spans="1:35" ht="12.75" customHeight="1" x14ac:dyDescent="0.25">
      <c r="A44" s="39" t="s">
        <v>102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0.16300000000000001</v>
      </c>
      <c r="Q44" s="59">
        <v>0</v>
      </c>
      <c r="R44" s="59">
        <v>0</v>
      </c>
      <c r="S44" s="59">
        <v>2E-3</v>
      </c>
      <c r="T44" s="59">
        <v>0</v>
      </c>
      <c r="U44" s="40">
        <v>0</v>
      </c>
      <c r="V44" s="59">
        <v>0</v>
      </c>
      <c r="W44" s="59">
        <v>0</v>
      </c>
      <c r="X44" s="59">
        <v>1838.3340000000001</v>
      </c>
      <c r="Y44" s="40">
        <v>0</v>
      </c>
      <c r="Z44" s="59">
        <v>0</v>
      </c>
      <c r="AA44" s="59">
        <v>16</v>
      </c>
      <c r="AB44" s="40">
        <v>0</v>
      </c>
      <c r="AC44" s="40">
        <v>0</v>
      </c>
      <c r="AD44" s="59">
        <v>497.79199999999997</v>
      </c>
      <c r="AE44" s="59">
        <v>0</v>
      </c>
      <c r="AF44" s="59">
        <v>0.48699999999999999</v>
      </c>
      <c r="AG44" s="60">
        <v>6634.0039999999999</v>
      </c>
      <c r="AH44" s="59">
        <v>1799.587</v>
      </c>
      <c r="AI44" s="40">
        <v>8433.5910000000003</v>
      </c>
    </row>
    <row r="45" spans="1:35" ht="12.75" customHeight="1" x14ac:dyDescent="0.25">
      <c r="A45" s="39" t="s">
        <v>95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0.68899999999999995</v>
      </c>
      <c r="N45" s="59">
        <v>0</v>
      </c>
      <c r="O45" s="59">
        <v>1.919</v>
      </c>
      <c r="P45" s="59">
        <v>10.802</v>
      </c>
      <c r="Q45" s="59">
        <v>434.40100000000001</v>
      </c>
      <c r="R45" s="59">
        <v>634.88699999999994</v>
      </c>
      <c r="S45" s="59">
        <v>29.303000000000001</v>
      </c>
      <c r="T45" s="59">
        <v>3150.0720000000001</v>
      </c>
      <c r="U45" s="40">
        <v>567.68100000000004</v>
      </c>
      <c r="V45" s="59">
        <v>57.107999999999997</v>
      </c>
      <c r="W45" s="59">
        <v>0</v>
      </c>
      <c r="X45" s="59">
        <v>18007.530999999999</v>
      </c>
      <c r="Y45" s="40">
        <v>0</v>
      </c>
      <c r="Z45" s="59">
        <v>0</v>
      </c>
      <c r="AA45" s="59">
        <v>143</v>
      </c>
      <c r="AB45" s="40">
        <v>0</v>
      </c>
      <c r="AC45" s="40">
        <v>0</v>
      </c>
      <c r="AD45" s="59">
        <v>5904.1440000000002</v>
      </c>
      <c r="AE45" s="59">
        <v>0</v>
      </c>
      <c r="AF45" s="59">
        <v>3619.4789999999998</v>
      </c>
      <c r="AG45" s="60">
        <v>64970.112999999998</v>
      </c>
      <c r="AH45" s="59">
        <v>228603.28</v>
      </c>
      <c r="AI45" s="40">
        <v>293573.39299999998</v>
      </c>
    </row>
    <row r="46" spans="1:35" ht="12.75" customHeight="1" x14ac:dyDescent="0.25">
      <c r="A46" s="39" t="s">
        <v>96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40">
        <v>0</v>
      </c>
      <c r="V46" s="59">
        <v>0</v>
      </c>
      <c r="W46" s="59">
        <v>0</v>
      </c>
      <c r="X46" s="59">
        <v>8361.0920000000006</v>
      </c>
      <c r="Y46" s="40">
        <v>0</v>
      </c>
      <c r="Z46" s="59">
        <v>0</v>
      </c>
      <c r="AA46" s="59">
        <v>19316</v>
      </c>
      <c r="AB46" s="40">
        <v>0</v>
      </c>
      <c r="AC46" s="40">
        <v>0</v>
      </c>
      <c r="AD46" s="59">
        <v>18.936</v>
      </c>
      <c r="AE46" s="59">
        <v>0</v>
      </c>
      <c r="AF46" s="59">
        <v>0</v>
      </c>
      <c r="AG46" s="60">
        <v>49415.93</v>
      </c>
      <c r="AH46" s="59">
        <v>68.168000000000006</v>
      </c>
      <c r="AI46" s="40">
        <v>49484.097999999998</v>
      </c>
    </row>
    <row r="47" spans="1:35" ht="12.75" customHeight="1" x14ac:dyDescent="0.25">
      <c r="A47" s="41" t="s">
        <v>103</v>
      </c>
      <c r="B47" s="42">
        <v>40</v>
      </c>
      <c r="C47" s="64">
        <v>0</v>
      </c>
      <c r="D47" s="64">
        <v>0</v>
      </c>
      <c r="E47" s="64">
        <v>0</v>
      </c>
      <c r="F47" s="65">
        <v>0</v>
      </c>
      <c r="G47" s="64">
        <v>549.68600000000004</v>
      </c>
      <c r="H47" s="64">
        <v>15.071999999999999</v>
      </c>
      <c r="I47" s="64">
        <v>4.6129999999999995</v>
      </c>
      <c r="J47" s="65">
        <v>0</v>
      </c>
      <c r="K47" s="64">
        <v>0</v>
      </c>
      <c r="L47" s="64">
        <v>0</v>
      </c>
      <c r="M47" s="64">
        <v>0.68899999999999995</v>
      </c>
      <c r="N47" s="64">
        <v>0</v>
      </c>
      <c r="O47" s="64">
        <v>1.9359999999999999</v>
      </c>
      <c r="P47" s="64">
        <v>13.704999999999998</v>
      </c>
      <c r="Q47" s="64">
        <v>434.40100000000001</v>
      </c>
      <c r="R47" s="64">
        <v>634.88699999999994</v>
      </c>
      <c r="S47" s="64">
        <v>29.305</v>
      </c>
      <c r="T47" s="64">
        <v>3150.0720000000001</v>
      </c>
      <c r="U47" s="65">
        <v>567.68100000000004</v>
      </c>
      <c r="V47" s="64">
        <v>503.66399999999999</v>
      </c>
      <c r="W47" s="64">
        <v>3682.962</v>
      </c>
      <c r="X47" s="64">
        <v>28216.257999999998</v>
      </c>
      <c r="Y47" s="65">
        <v>0</v>
      </c>
      <c r="Z47" s="64">
        <v>0</v>
      </c>
      <c r="AA47" s="64">
        <v>20502</v>
      </c>
      <c r="AB47" s="65">
        <v>0</v>
      </c>
      <c r="AC47" s="65">
        <v>123.675</v>
      </c>
      <c r="AD47" s="64">
        <v>38297.917000000001</v>
      </c>
      <c r="AE47" s="64">
        <v>0</v>
      </c>
      <c r="AF47" s="64">
        <v>12625.373999999998</v>
      </c>
      <c r="AG47" s="66">
        <v>128696.76699999999</v>
      </c>
      <c r="AH47" s="64">
        <v>377309.68300000002</v>
      </c>
      <c r="AI47" s="65">
        <v>506006.45</v>
      </c>
    </row>
    <row r="48" spans="1:35" ht="12.75" customHeight="1" x14ac:dyDescent="0.25">
      <c r="A48" s="41" t="s">
        <v>104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157.358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1567.954</v>
      </c>
      <c r="X48" s="59">
        <v>124.36</v>
      </c>
      <c r="Y48" s="40">
        <v>27.431000000000001</v>
      </c>
      <c r="Z48" s="59">
        <v>0</v>
      </c>
      <c r="AA48" s="59">
        <v>3271</v>
      </c>
      <c r="AB48" s="40">
        <v>0</v>
      </c>
      <c r="AC48" s="40">
        <v>0</v>
      </c>
      <c r="AD48" s="59">
        <v>26939</v>
      </c>
      <c r="AE48" s="59">
        <v>0</v>
      </c>
      <c r="AF48" s="59">
        <v>36448.822</v>
      </c>
      <c r="AG48" s="60">
        <v>10848.852999999999</v>
      </c>
      <c r="AH48" s="59">
        <v>139994.245</v>
      </c>
      <c r="AI48" s="40">
        <v>150843.098</v>
      </c>
    </row>
    <row r="49" spans="1:35" ht="12.75" customHeight="1" x14ac:dyDescent="0.25">
      <c r="A49" s="41" t="s">
        <v>105</v>
      </c>
      <c r="B49" s="42">
        <v>42</v>
      </c>
      <c r="C49" s="64">
        <v>4504.5600000000004</v>
      </c>
      <c r="D49" s="64">
        <v>64</v>
      </c>
      <c r="E49" s="64">
        <v>4473.4809999999998</v>
      </c>
      <c r="F49" s="65">
        <v>0</v>
      </c>
      <c r="G49" s="64">
        <v>1388.355</v>
      </c>
      <c r="H49" s="64">
        <v>834.50300000000004</v>
      </c>
      <c r="I49" s="64">
        <v>2645.8519999999999</v>
      </c>
      <c r="J49" s="65">
        <v>-0.56200000000000006</v>
      </c>
      <c r="K49" s="64">
        <v>0</v>
      </c>
      <c r="L49" s="64">
        <v>18578.207999999999</v>
      </c>
      <c r="M49" s="64">
        <v>6486.098</v>
      </c>
      <c r="N49" s="64">
        <v>4754.9369999999999</v>
      </c>
      <c r="O49" s="64">
        <v>32216.715</v>
      </c>
      <c r="P49" s="64">
        <v>16256.431</v>
      </c>
      <c r="Q49" s="64">
        <v>2191.02</v>
      </c>
      <c r="R49" s="64">
        <v>566.06899999999996</v>
      </c>
      <c r="S49" s="64">
        <v>3472.085</v>
      </c>
      <c r="T49" s="64">
        <v>396.78</v>
      </c>
      <c r="U49" s="65">
        <v>4005.194</v>
      </c>
      <c r="V49" s="64">
        <v>1936.577</v>
      </c>
      <c r="W49" s="64">
        <v>14753.84</v>
      </c>
      <c r="X49" s="64">
        <v>620239.34299999999</v>
      </c>
      <c r="Y49" s="65">
        <v>6.4139999999999997</v>
      </c>
      <c r="Z49" s="64">
        <v>0</v>
      </c>
      <c r="AA49" s="64">
        <v>625173</v>
      </c>
      <c r="AB49" s="65">
        <v>93604</v>
      </c>
      <c r="AC49" s="70">
        <v>71641.054000000004</v>
      </c>
      <c r="AD49" s="64">
        <v>481773.24699999997</v>
      </c>
      <c r="AE49" s="64">
        <v>0</v>
      </c>
      <c r="AF49" s="64">
        <v>376623.804</v>
      </c>
      <c r="AG49" s="66">
        <v>3187240.5290000001</v>
      </c>
      <c r="AH49" s="64">
        <v>6231784.0429999987</v>
      </c>
      <c r="AI49" s="65">
        <v>9419024.5720000025</v>
      </c>
    </row>
    <row r="50" spans="1:35" ht="12.75" customHeight="1" x14ac:dyDescent="0.25">
      <c r="A50" s="41" t="s">
        <v>106</v>
      </c>
      <c r="B50" s="42">
        <v>43</v>
      </c>
      <c r="C50" s="59">
        <v>17</v>
      </c>
      <c r="D50" s="59">
        <v>0</v>
      </c>
      <c r="E50" s="59">
        <v>85</v>
      </c>
      <c r="F50" s="40">
        <v>0</v>
      </c>
      <c r="G50" s="59">
        <v>26.931000000000001</v>
      </c>
      <c r="H50" s="59">
        <v>0</v>
      </c>
      <c r="I50" s="59">
        <v>616.38900000000001</v>
      </c>
      <c r="J50" s="40">
        <v>0</v>
      </c>
      <c r="K50" s="59">
        <v>0</v>
      </c>
      <c r="L50" s="59">
        <v>3496.857</v>
      </c>
      <c r="M50" s="59">
        <v>6412.6989999999996</v>
      </c>
      <c r="N50" s="59">
        <v>0</v>
      </c>
      <c r="O50" s="59">
        <v>0.15</v>
      </c>
      <c r="P50" s="59">
        <v>1106.8610000000001</v>
      </c>
      <c r="Q50" s="59">
        <v>1297.7739999999999</v>
      </c>
      <c r="R50" s="59">
        <v>203.10300000000001</v>
      </c>
      <c r="S50" s="59">
        <v>1865.433</v>
      </c>
      <c r="T50" s="59">
        <v>335.01900000000001</v>
      </c>
      <c r="U50" s="65">
        <v>3903.6990000000001</v>
      </c>
      <c r="V50" s="59">
        <v>0</v>
      </c>
      <c r="W50" s="59">
        <v>0</v>
      </c>
      <c r="X50" s="59">
        <v>35810.498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0">
        <v>129682.258</v>
      </c>
      <c r="AH50" s="59">
        <v>818347.83600000001</v>
      </c>
      <c r="AI50" s="40">
        <v>948030.09400000004</v>
      </c>
    </row>
    <row r="51" spans="1:35" ht="12.75" customHeight="1" x14ac:dyDescent="0.25">
      <c r="A51" s="41" t="s">
        <v>107</v>
      </c>
      <c r="B51" s="42">
        <v>44</v>
      </c>
      <c r="C51" s="64">
        <v>1209.7629999999999</v>
      </c>
      <c r="D51" s="64">
        <v>0</v>
      </c>
      <c r="E51" s="64">
        <v>-1184.8610000000001</v>
      </c>
      <c r="F51" s="65">
        <v>0</v>
      </c>
      <c r="G51" s="64">
        <v>-807.95899999999995</v>
      </c>
      <c r="H51" s="64">
        <v>-22.870999999999999</v>
      </c>
      <c r="I51" s="64">
        <v>1000.961</v>
      </c>
      <c r="J51" s="65">
        <v>0.56200000000000006</v>
      </c>
      <c r="K51" s="64">
        <v>0</v>
      </c>
      <c r="L51" s="64">
        <v>-84.79</v>
      </c>
      <c r="M51" s="64">
        <v>-73.399000000000001</v>
      </c>
      <c r="N51" s="64">
        <v>-15.795</v>
      </c>
      <c r="O51" s="64">
        <v>171.43899999999999</v>
      </c>
      <c r="P51" s="64">
        <v>121.693</v>
      </c>
      <c r="Q51" s="64">
        <v>-423.45800000000003</v>
      </c>
      <c r="R51" s="64">
        <v>-246.78200000000001</v>
      </c>
      <c r="S51" s="64">
        <v>33.621000000000002</v>
      </c>
      <c r="T51" s="64">
        <v>824.78399999999999</v>
      </c>
      <c r="U51" s="65">
        <v>236.964</v>
      </c>
      <c r="V51" s="64">
        <v>0</v>
      </c>
      <c r="W51" s="64">
        <v>0</v>
      </c>
      <c r="X51" s="64">
        <v>-11236.487999999999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-14605.205999999773</v>
      </c>
      <c r="AH51" s="64">
        <v>15073.861000001431</v>
      </c>
      <c r="AI51" s="65">
        <v>468.6549999974668</v>
      </c>
    </row>
    <row r="52" spans="1:35" ht="12.75" customHeight="1" x14ac:dyDescent="0.25">
      <c r="A52" s="41" t="s">
        <v>108</v>
      </c>
      <c r="B52" s="42">
        <v>45</v>
      </c>
      <c r="C52" s="64">
        <v>5697.3229999999985</v>
      </c>
      <c r="D52" s="64">
        <v>64</v>
      </c>
      <c r="E52" s="64">
        <v>3203.6200000000003</v>
      </c>
      <c r="F52" s="65">
        <v>0</v>
      </c>
      <c r="G52" s="64">
        <v>553.46499999999992</v>
      </c>
      <c r="H52" s="64">
        <v>811.63199999999995</v>
      </c>
      <c r="I52" s="64">
        <v>3030.424</v>
      </c>
      <c r="J52" s="65">
        <v>0</v>
      </c>
      <c r="K52" s="64">
        <v>0</v>
      </c>
      <c r="L52" s="64">
        <v>14996.561</v>
      </c>
      <c r="M52" s="64">
        <v>0</v>
      </c>
      <c r="N52" s="64">
        <v>4739.1419999999998</v>
      </c>
      <c r="O52" s="64">
        <v>32388.004000000001</v>
      </c>
      <c r="P52" s="64">
        <v>15271.263000000001</v>
      </c>
      <c r="Q52" s="64">
        <v>469.7879999999999</v>
      </c>
      <c r="R52" s="64">
        <v>116.184</v>
      </c>
      <c r="S52" s="64">
        <v>1640.2729999999999</v>
      </c>
      <c r="T52" s="64">
        <v>886.54499999999996</v>
      </c>
      <c r="U52" s="65">
        <v>338.459</v>
      </c>
      <c r="V52" s="64">
        <v>1936.577</v>
      </c>
      <c r="W52" s="64">
        <v>14753.84</v>
      </c>
      <c r="X52" s="64">
        <v>573192.35699999996</v>
      </c>
      <c r="Y52" s="65">
        <v>6.4139999999999997</v>
      </c>
      <c r="Z52" s="64">
        <v>0</v>
      </c>
      <c r="AA52" s="64">
        <v>625173</v>
      </c>
      <c r="AB52" s="65">
        <v>93604</v>
      </c>
      <c r="AC52" s="65">
        <v>71641.054000000004</v>
      </c>
      <c r="AD52" s="64">
        <v>481773.24699999997</v>
      </c>
      <c r="AE52" s="64">
        <v>0</v>
      </c>
      <c r="AF52" s="64">
        <v>376623.80399999995</v>
      </c>
      <c r="AG52" s="66">
        <v>3042953.0650000004</v>
      </c>
      <c r="AH52" s="64">
        <v>5428510.068</v>
      </c>
      <c r="AI52" s="65">
        <v>8471463.1329999994</v>
      </c>
    </row>
    <row r="53" spans="1:35" ht="12.75" customHeight="1" x14ac:dyDescent="0.25">
      <c r="A53" s="39" t="s">
        <v>109</v>
      </c>
      <c r="B53" s="12">
        <v>46</v>
      </c>
      <c r="C53" s="59">
        <v>0</v>
      </c>
      <c r="D53" s="59">
        <v>0</v>
      </c>
      <c r="E53" s="59">
        <v>5.8609999999999998</v>
      </c>
      <c r="F53" s="40">
        <v>0</v>
      </c>
      <c r="G53" s="59">
        <v>0</v>
      </c>
      <c r="H53" s="59">
        <v>5.0000000000000001E-3</v>
      </c>
      <c r="I53" s="59">
        <v>100.554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1.8720000000000001</v>
      </c>
      <c r="P53" s="59">
        <v>14.103</v>
      </c>
      <c r="Q53" s="59">
        <v>0.25600000000000001</v>
      </c>
      <c r="R53" s="59">
        <v>7.0949999999999998</v>
      </c>
      <c r="S53" s="59">
        <v>2.5680000000000001</v>
      </c>
      <c r="T53" s="59">
        <v>0</v>
      </c>
      <c r="U53" s="40">
        <v>1.429</v>
      </c>
      <c r="V53" s="59">
        <v>0</v>
      </c>
      <c r="W53" s="59">
        <v>0</v>
      </c>
      <c r="X53" s="59">
        <v>982.84</v>
      </c>
      <c r="Y53" s="40">
        <v>0</v>
      </c>
      <c r="Z53" s="59">
        <v>0</v>
      </c>
      <c r="AA53" s="59">
        <v>136</v>
      </c>
      <c r="AB53" s="40">
        <v>0</v>
      </c>
      <c r="AC53" s="40">
        <v>0</v>
      </c>
      <c r="AD53" s="59">
        <v>1704.7149999999999</v>
      </c>
      <c r="AE53" s="59">
        <v>0</v>
      </c>
      <c r="AF53" s="59">
        <v>191.42699999999999</v>
      </c>
      <c r="AG53" s="60">
        <v>3674.2249999999999</v>
      </c>
      <c r="AH53" s="59">
        <v>9785.7569999999996</v>
      </c>
      <c r="AI53" s="40">
        <v>13459.982</v>
      </c>
    </row>
    <row r="54" spans="1:35" ht="12.75" customHeight="1" x14ac:dyDescent="0.25">
      <c r="A54" s="39" t="s">
        <v>110</v>
      </c>
      <c r="B54" s="12">
        <v>47</v>
      </c>
      <c r="C54" s="59">
        <v>81.067999999999998</v>
      </c>
      <c r="D54" s="59">
        <v>0</v>
      </c>
      <c r="E54" s="59">
        <v>24.582000000000001</v>
      </c>
      <c r="F54" s="40">
        <v>0</v>
      </c>
      <c r="G54" s="59">
        <v>135.977</v>
      </c>
      <c r="H54" s="59">
        <v>104.173</v>
      </c>
      <c r="I54" s="59">
        <v>31.943000000000001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1.4E-2</v>
      </c>
      <c r="P54" s="59">
        <v>122.395</v>
      </c>
      <c r="Q54" s="59">
        <v>18.324000000000002</v>
      </c>
      <c r="R54" s="59">
        <v>0</v>
      </c>
      <c r="S54" s="59">
        <v>5.407</v>
      </c>
      <c r="T54" s="59">
        <v>0</v>
      </c>
      <c r="U54" s="40">
        <v>0</v>
      </c>
      <c r="V54" s="59">
        <v>0</v>
      </c>
      <c r="W54" s="59">
        <v>0</v>
      </c>
      <c r="X54" s="59">
        <v>32809.627999999997</v>
      </c>
      <c r="Y54" s="40">
        <v>0</v>
      </c>
      <c r="Z54" s="59">
        <v>0</v>
      </c>
      <c r="AA54" s="59">
        <v>2628</v>
      </c>
      <c r="AB54" s="40">
        <v>18</v>
      </c>
      <c r="AC54" s="40">
        <v>0.85</v>
      </c>
      <c r="AD54" s="59">
        <v>18416.580000000002</v>
      </c>
      <c r="AE54" s="59">
        <v>0</v>
      </c>
      <c r="AF54" s="59">
        <v>12386.04</v>
      </c>
      <c r="AG54" s="60">
        <v>124454.944</v>
      </c>
      <c r="AH54" s="59">
        <v>88335.918999999994</v>
      </c>
      <c r="AI54" s="40">
        <v>212790.86300000001</v>
      </c>
    </row>
    <row r="55" spans="1:35" ht="12.75" customHeight="1" x14ac:dyDescent="0.25">
      <c r="A55" s="39" t="s">
        <v>111</v>
      </c>
      <c r="B55" s="12">
        <v>48</v>
      </c>
      <c r="C55" s="59">
        <v>146.255</v>
      </c>
      <c r="D55" s="59">
        <v>0</v>
      </c>
      <c r="E55" s="59">
        <v>0</v>
      </c>
      <c r="F55" s="40">
        <v>0</v>
      </c>
      <c r="G55" s="59">
        <v>0</v>
      </c>
      <c r="H55" s="59">
        <v>140.602</v>
      </c>
      <c r="I55" s="59">
        <v>88.322999999999993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5.7000000000000002E-2</v>
      </c>
      <c r="P55" s="59">
        <v>22.29</v>
      </c>
      <c r="Q55" s="59">
        <v>9.2210000000000001</v>
      </c>
      <c r="R55" s="59">
        <v>0</v>
      </c>
      <c r="S55" s="59">
        <v>1.115</v>
      </c>
      <c r="T55" s="59">
        <v>0</v>
      </c>
      <c r="U55" s="40">
        <v>0.94099999999999995</v>
      </c>
      <c r="V55" s="59">
        <v>0</v>
      </c>
      <c r="W55" s="59">
        <v>0</v>
      </c>
      <c r="X55" s="59">
        <v>20428.746999999999</v>
      </c>
      <c r="Y55" s="40">
        <v>0</v>
      </c>
      <c r="Z55" s="59">
        <v>0</v>
      </c>
      <c r="AA55" s="59">
        <v>28685</v>
      </c>
      <c r="AB55" s="40">
        <v>1</v>
      </c>
      <c r="AC55" s="40">
        <v>6906.4030000000002</v>
      </c>
      <c r="AD55" s="59">
        <v>17512.543000000001</v>
      </c>
      <c r="AE55" s="59">
        <v>0</v>
      </c>
      <c r="AF55" s="59">
        <v>22753.034</v>
      </c>
      <c r="AG55" s="60">
        <v>112976.12800000001</v>
      </c>
      <c r="AH55" s="59">
        <v>91872.562999999995</v>
      </c>
      <c r="AI55" s="40">
        <v>204848.69099999999</v>
      </c>
    </row>
    <row r="56" spans="1:35" ht="12.75" customHeight="1" x14ac:dyDescent="0.25">
      <c r="A56" s="39" t="s">
        <v>112</v>
      </c>
      <c r="B56" s="12">
        <v>49</v>
      </c>
      <c r="C56" s="59">
        <v>509.42099999999999</v>
      </c>
      <c r="D56" s="59">
        <v>0</v>
      </c>
      <c r="E56" s="59">
        <v>0</v>
      </c>
      <c r="F56" s="40">
        <v>0</v>
      </c>
      <c r="G56" s="59">
        <v>140.70699999999999</v>
      </c>
      <c r="H56" s="59">
        <v>0</v>
      </c>
      <c r="I56" s="59">
        <v>49.149000000000001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0.13200000000000001</v>
      </c>
      <c r="P56" s="59">
        <v>12.528</v>
      </c>
      <c r="Q56" s="59">
        <v>110.33</v>
      </c>
      <c r="R56" s="59">
        <v>6.2249999999999996</v>
      </c>
      <c r="S56" s="59">
        <v>52.351999999999997</v>
      </c>
      <c r="T56" s="59">
        <v>886.54499999999996</v>
      </c>
      <c r="U56" s="40">
        <v>122.233</v>
      </c>
      <c r="V56" s="59">
        <v>109.301</v>
      </c>
      <c r="W56" s="59">
        <v>0</v>
      </c>
      <c r="X56" s="59">
        <v>56012.186999999998</v>
      </c>
      <c r="Y56" s="40">
        <v>0</v>
      </c>
      <c r="Z56" s="59">
        <v>0</v>
      </c>
      <c r="AA56" s="59">
        <v>2359</v>
      </c>
      <c r="AB56" s="40">
        <v>2</v>
      </c>
      <c r="AC56" s="40">
        <v>23696.368999999999</v>
      </c>
      <c r="AD56" s="59">
        <v>44453.982000000004</v>
      </c>
      <c r="AE56" s="59">
        <v>0</v>
      </c>
      <c r="AF56" s="59">
        <v>78308.233999999997</v>
      </c>
      <c r="AG56" s="60">
        <v>242653.321</v>
      </c>
      <c r="AH56" s="59">
        <v>290211.59899999999</v>
      </c>
      <c r="AI56" s="40">
        <v>532864.91999999993</v>
      </c>
    </row>
    <row r="57" spans="1:35" ht="12.75" customHeight="1" x14ac:dyDescent="0.25">
      <c r="A57" s="39" t="s">
        <v>113</v>
      </c>
      <c r="B57" s="12">
        <v>50</v>
      </c>
      <c r="C57" s="59">
        <v>44.51</v>
      </c>
      <c r="D57" s="59">
        <v>0</v>
      </c>
      <c r="E57" s="59">
        <v>0.41299999999999998</v>
      </c>
      <c r="F57" s="40">
        <v>0</v>
      </c>
      <c r="G57" s="59">
        <v>276.78100000000001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0.125</v>
      </c>
      <c r="P57" s="59">
        <v>32.935000000000002</v>
      </c>
      <c r="Q57" s="59">
        <v>4.4889999999999999</v>
      </c>
      <c r="R57" s="59">
        <v>5.6349999999999998</v>
      </c>
      <c r="S57" s="59">
        <v>1.284</v>
      </c>
      <c r="T57" s="59">
        <v>0</v>
      </c>
      <c r="U57" s="40">
        <v>4.0000000000000001E-3</v>
      </c>
      <c r="V57" s="59">
        <v>0</v>
      </c>
      <c r="W57" s="59">
        <v>0</v>
      </c>
      <c r="X57" s="59">
        <v>9437.9269999999997</v>
      </c>
      <c r="Y57" s="40">
        <v>0</v>
      </c>
      <c r="Z57" s="59">
        <v>0</v>
      </c>
      <c r="AA57" s="59">
        <v>682</v>
      </c>
      <c r="AB57" s="40">
        <v>15</v>
      </c>
      <c r="AC57" s="40">
        <v>816.14099999999996</v>
      </c>
      <c r="AD57" s="59">
        <v>6576.9279999999999</v>
      </c>
      <c r="AE57" s="59">
        <v>0</v>
      </c>
      <c r="AF57" s="59">
        <v>17155.455999999998</v>
      </c>
      <c r="AG57" s="60">
        <v>39560.94</v>
      </c>
      <c r="AH57" s="59">
        <v>42667.482999999993</v>
      </c>
      <c r="AI57" s="40">
        <v>82228.422999999995</v>
      </c>
    </row>
    <row r="58" spans="1:35" ht="12.75" customHeight="1" x14ac:dyDescent="0.25">
      <c r="A58" s="39" t="s">
        <v>114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0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1.0999999999999999E-2</v>
      </c>
      <c r="P58" s="59">
        <v>41.543999999999997</v>
      </c>
      <c r="Q58" s="59">
        <v>1.7000000000000001E-2</v>
      </c>
      <c r="R58" s="59">
        <v>0</v>
      </c>
      <c r="S58" s="59">
        <v>4.3</v>
      </c>
      <c r="T58" s="59">
        <v>0</v>
      </c>
      <c r="U58" s="40">
        <v>0.191</v>
      </c>
      <c r="V58" s="59">
        <v>0</v>
      </c>
      <c r="W58" s="59">
        <v>0</v>
      </c>
      <c r="X58" s="59">
        <v>5783.6949999999997</v>
      </c>
      <c r="Y58" s="40">
        <v>0</v>
      </c>
      <c r="Z58" s="59">
        <v>0</v>
      </c>
      <c r="AA58" s="59">
        <v>801</v>
      </c>
      <c r="AB58" s="40">
        <v>17</v>
      </c>
      <c r="AC58" s="40">
        <v>0</v>
      </c>
      <c r="AD58" s="59">
        <v>12867.331</v>
      </c>
      <c r="AE58" s="59">
        <v>0</v>
      </c>
      <c r="AF58" s="59">
        <v>3912.8510000000001</v>
      </c>
      <c r="AG58" s="60">
        <v>21639.303</v>
      </c>
      <c r="AH58" s="59">
        <v>52215.377</v>
      </c>
      <c r="AI58" s="40">
        <v>73854.679999999993</v>
      </c>
    </row>
    <row r="59" spans="1:35" ht="12.75" customHeight="1" x14ac:dyDescent="0.25">
      <c r="A59" s="39" t="s">
        <v>115</v>
      </c>
      <c r="B59" s="12">
        <v>52</v>
      </c>
      <c r="C59" s="59">
        <v>0</v>
      </c>
      <c r="D59" s="59">
        <v>0</v>
      </c>
      <c r="E59" s="59">
        <v>6.6000000000000003E-2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0.187</v>
      </c>
      <c r="P59" s="59">
        <v>7.0439999999999996</v>
      </c>
      <c r="Q59" s="59">
        <v>35.569000000000003</v>
      </c>
      <c r="R59" s="59">
        <v>0</v>
      </c>
      <c r="S59" s="59">
        <v>1.53</v>
      </c>
      <c r="T59" s="59">
        <v>0</v>
      </c>
      <c r="U59" s="40">
        <v>0.14699999999999999</v>
      </c>
      <c r="V59" s="59">
        <v>0</v>
      </c>
      <c r="W59" s="59">
        <v>0</v>
      </c>
      <c r="X59" s="59">
        <v>16569.843000000001</v>
      </c>
      <c r="Y59" s="40">
        <v>0</v>
      </c>
      <c r="Z59" s="59">
        <v>0</v>
      </c>
      <c r="AA59" s="59">
        <v>7</v>
      </c>
      <c r="AB59" s="40">
        <v>0</v>
      </c>
      <c r="AC59" s="40">
        <v>0</v>
      </c>
      <c r="AD59" s="59">
        <v>4538.4719999999998</v>
      </c>
      <c r="AE59" s="59">
        <v>0</v>
      </c>
      <c r="AF59" s="59">
        <v>359.67</v>
      </c>
      <c r="AG59" s="60">
        <v>59658.436999999998</v>
      </c>
      <c r="AH59" s="59">
        <v>18515.214999999997</v>
      </c>
      <c r="AI59" s="40">
        <v>78173.652000000002</v>
      </c>
    </row>
    <row r="60" spans="1:35" ht="12.75" customHeight="1" x14ac:dyDescent="0.25">
      <c r="A60" s="39" t="s">
        <v>116</v>
      </c>
      <c r="B60" s="12">
        <v>53</v>
      </c>
      <c r="C60" s="59">
        <v>322.10500000000002</v>
      </c>
      <c r="D60" s="59">
        <v>0</v>
      </c>
      <c r="E60" s="59">
        <v>99.513999999999996</v>
      </c>
      <c r="F60" s="40">
        <v>0</v>
      </c>
      <c r="G60" s="59">
        <v>0</v>
      </c>
      <c r="H60" s="59">
        <v>2.4E-2</v>
      </c>
      <c r="I60" s="59">
        <v>2576.4169999999999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0.69399999999999995</v>
      </c>
      <c r="P60" s="59">
        <v>61.988</v>
      </c>
      <c r="Q60" s="59">
        <v>254.99199999999999</v>
      </c>
      <c r="R60" s="59">
        <v>76.524000000000001</v>
      </c>
      <c r="S60" s="59">
        <v>11.683</v>
      </c>
      <c r="T60" s="59">
        <v>0</v>
      </c>
      <c r="U60" s="40">
        <v>173.821</v>
      </c>
      <c r="V60" s="59">
        <v>0</v>
      </c>
      <c r="W60" s="59">
        <v>0</v>
      </c>
      <c r="X60" s="59">
        <v>12182.495000000001</v>
      </c>
      <c r="Y60" s="40">
        <v>0</v>
      </c>
      <c r="Z60" s="59">
        <v>0</v>
      </c>
      <c r="AA60" s="59">
        <v>21597</v>
      </c>
      <c r="AB60" s="40">
        <v>5</v>
      </c>
      <c r="AC60" s="40">
        <v>38753.178</v>
      </c>
      <c r="AD60" s="59">
        <v>7722.1390000000001</v>
      </c>
      <c r="AE60" s="59">
        <v>0</v>
      </c>
      <c r="AF60" s="59">
        <v>555.27200000000005</v>
      </c>
      <c r="AG60" s="60">
        <v>113090.29400000001</v>
      </c>
      <c r="AH60" s="59">
        <v>109777.75399999999</v>
      </c>
      <c r="AI60" s="40">
        <v>222868.04800000001</v>
      </c>
    </row>
    <row r="61" spans="1:35" ht="12.75" customHeight="1" x14ac:dyDescent="0.25">
      <c r="A61" s="39" t="s">
        <v>117</v>
      </c>
      <c r="B61" s="12">
        <v>54</v>
      </c>
      <c r="C61" s="59">
        <v>4326.8720000000003</v>
      </c>
      <c r="D61" s="59">
        <v>0</v>
      </c>
      <c r="E61" s="59">
        <v>2816.241</v>
      </c>
      <c r="F61" s="40">
        <v>0</v>
      </c>
      <c r="G61" s="59">
        <v>0</v>
      </c>
      <c r="H61" s="59">
        <v>0</v>
      </c>
      <c r="I61" s="59">
        <v>178.80799999999999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1E-3</v>
      </c>
      <c r="P61" s="59">
        <v>2.5379999999999998</v>
      </c>
      <c r="Q61" s="59">
        <v>0.93300000000000005</v>
      </c>
      <c r="R61" s="59">
        <v>12.255000000000001</v>
      </c>
      <c r="S61" s="59">
        <v>7.1999999999999995E-2</v>
      </c>
      <c r="T61" s="59">
        <v>0</v>
      </c>
      <c r="U61" s="40">
        <v>26.501999999999999</v>
      </c>
      <c r="V61" s="59">
        <v>1738.4680000000001</v>
      </c>
      <c r="W61" s="59">
        <v>14753.84</v>
      </c>
      <c r="X61" s="59">
        <v>17733.137999999999</v>
      </c>
      <c r="Y61" s="40">
        <v>6.4139999999999997</v>
      </c>
      <c r="Z61" s="59">
        <v>0</v>
      </c>
      <c r="AA61" s="59">
        <v>0</v>
      </c>
      <c r="AB61" s="40">
        <v>0</v>
      </c>
      <c r="AC61" s="40">
        <v>0</v>
      </c>
      <c r="AD61" s="59">
        <v>17637.323</v>
      </c>
      <c r="AE61" s="59">
        <v>0</v>
      </c>
      <c r="AF61" s="59">
        <v>627.85</v>
      </c>
      <c r="AG61" s="60">
        <v>208593.383</v>
      </c>
      <c r="AH61" s="59">
        <v>240898.16099999999</v>
      </c>
      <c r="AI61" s="40">
        <v>449491.54399999999</v>
      </c>
    </row>
    <row r="62" spans="1:35" ht="12.75" customHeight="1" x14ac:dyDescent="0.25">
      <c r="A62" s="39" t="s">
        <v>118</v>
      </c>
      <c r="B62" s="12">
        <v>55</v>
      </c>
      <c r="C62" s="59">
        <v>23.792000000000002</v>
      </c>
      <c r="D62" s="59">
        <v>0</v>
      </c>
      <c r="E62" s="59">
        <v>254.58099999999999</v>
      </c>
      <c r="F62" s="40">
        <v>0</v>
      </c>
      <c r="G62" s="59">
        <v>0</v>
      </c>
      <c r="H62" s="59">
        <v>5.0000000000000001E-3</v>
      </c>
      <c r="I62" s="59">
        <v>0.25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2.1999999999999999E-2</v>
      </c>
      <c r="P62" s="59">
        <v>16.872</v>
      </c>
      <c r="Q62" s="59">
        <v>23.686</v>
      </c>
      <c r="R62" s="59">
        <v>8.4499999999999993</v>
      </c>
      <c r="S62" s="59">
        <v>1.7370000000000001</v>
      </c>
      <c r="T62" s="59">
        <v>0</v>
      </c>
      <c r="U62" s="40">
        <v>0.1</v>
      </c>
      <c r="V62" s="59">
        <v>0</v>
      </c>
      <c r="W62" s="59">
        <v>0</v>
      </c>
      <c r="X62" s="59">
        <v>10046.779</v>
      </c>
      <c r="Y62" s="40">
        <v>0</v>
      </c>
      <c r="Z62" s="59">
        <v>0</v>
      </c>
      <c r="AA62" s="59">
        <v>6</v>
      </c>
      <c r="AB62" s="40">
        <v>0</v>
      </c>
      <c r="AC62" s="40">
        <v>981.43600000000004</v>
      </c>
      <c r="AD62" s="59">
        <v>17951.850999999999</v>
      </c>
      <c r="AE62" s="59">
        <v>0</v>
      </c>
      <c r="AF62" s="59">
        <v>938.77300000000002</v>
      </c>
      <c r="AG62" s="60">
        <v>37945.866999999998</v>
      </c>
      <c r="AH62" s="59">
        <v>74889.016000000003</v>
      </c>
      <c r="AI62" s="40">
        <v>112834.883</v>
      </c>
    </row>
    <row r="63" spans="1:35" ht="12.75" customHeight="1" x14ac:dyDescent="0.25">
      <c r="A63" s="39" t="s">
        <v>119</v>
      </c>
      <c r="B63" s="12">
        <v>56</v>
      </c>
      <c r="C63" s="59">
        <v>2.5999999999999999E-2</v>
      </c>
      <c r="D63" s="59">
        <v>0</v>
      </c>
      <c r="E63" s="59">
        <v>0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0.218</v>
      </c>
      <c r="P63" s="59">
        <v>72.197000000000003</v>
      </c>
      <c r="Q63" s="59">
        <v>0.21099999999999999</v>
      </c>
      <c r="R63" s="59">
        <v>0</v>
      </c>
      <c r="S63" s="59">
        <v>10.864000000000001</v>
      </c>
      <c r="T63" s="59">
        <v>0</v>
      </c>
      <c r="U63" s="40">
        <v>1.349</v>
      </c>
      <c r="V63" s="59">
        <v>29.707000000000001</v>
      </c>
      <c r="W63" s="59">
        <v>0</v>
      </c>
      <c r="X63" s="59">
        <v>11539.623</v>
      </c>
      <c r="Y63" s="40">
        <v>0</v>
      </c>
      <c r="Z63" s="59">
        <v>0</v>
      </c>
      <c r="AA63" s="59">
        <v>815</v>
      </c>
      <c r="AB63" s="40">
        <v>21</v>
      </c>
      <c r="AC63" s="40">
        <v>9.42</v>
      </c>
      <c r="AD63" s="59">
        <v>13053.394</v>
      </c>
      <c r="AE63" s="59">
        <v>0</v>
      </c>
      <c r="AF63" s="59">
        <v>1490.789</v>
      </c>
      <c r="AG63" s="60">
        <v>42388.772000000004</v>
      </c>
      <c r="AH63" s="59">
        <v>52592.127999999997</v>
      </c>
      <c r="AI63" s="40">
        <v>94980.9</v>
      </c>
    </row>
    <row r="64" spans="1:35" ht="12.75" customHeight="1" x14ac:dyDescent="0.25">
      <c r="A64" s="39" t="s">
        <v>120</v>
      </c>
      <c r="B64" s="12">
        <v>57</v>
      </c>
      <c r="C64" s="59">
        <v>13.409000000000001</v>
      </c>
      <c r="D64" s="59">
        <v>0</v>
      </c>
      <c r="E64" s="59">
        <v>1.5780000000000001</v>
      </c>
      <c r="F64" s="40">
        <v>0</v>
      </c>
      <c r="G64" s="59">
        <v>0</v>
      </c>
      <c r="H64" s="59">
        <v>0</v>
      </c>
      <c r="I64" s="59">
        <v>2.004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2.5430000000000001</v>
      </c>
      <c r="P64" s="59">
        <v>63.817999999999998</v>
      </c>
      <c r="Q64" s="59">
        <v>0.47199999999999998</v>
      </c>
      <c r="R64" s="59">
        <v>0</v>
      </c>
      <c r="S64" s="59">
        <v>9.2530000000000001</v>
      </c>
      <c r="T64" s="59">
        <v>0</v>
      </c>
      <c r="U64" s="40">
        <v>1.167</v>
      </c>
      <c r="V64" s="59">
        <v>0</v>
      </c>
      <c r="W64" s="59">
        <v>0</v>
      </c>
      <c r="X64" s="59">
        <v>6213.442</v>
      </c>
      <c r="Y64" s="40">
        <v>0</v>
      </c>
      <c r="Z64" s="59">
        <v>0</v>
      </c>
      <c r="AA64" s="59">
        <v>1470</v>
      </c>
      <c r="AB64" s="40">
        <v>34</v>
      </c>
      <c r="AC64" s="40">
        <v>322.28899999999999</v>
      </c>
      <c r="AD64" s="59">
        <v>9637.866</v>
      </c>
      <c r="AE64" s="59">
        <v>0</v>
      </c>
      <c r="AF64" s="59">
        <v>3451.6669999999999</v>
      </c>
      <c r="AG64" s="60">
        <v>24629.692999999999</v>
      </c>
      <c r="AH64" s="59">
        <v>41542.989000000001</v>
      </c>
      <c r="AI64" s="40">
        <v>66172.682000000001</v>
      </c>
    </row>
    <row r="65" spans="1:35" ht="12.75" customHeight="1" x14ac:dyDescent="0.25">
      <c r="A65" s="39" t="s">
        <v>121</v>
      </c>
      <c r="B65" s="12">
        <v>58</v>
      </c>
      <c r="C65" s="59">
        <v>219.50700000000001</v>
      </c>
      <c r="D65" s="59">
        <v>0</v>
      </c>
      <c r="E65" s="59">
        <v>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4.4669999999999996</v>
      </c>
      <c r="P65" s="59">
        <v>30.905999999999999</v>
      </c>
      <c r="Q65" s="59">
        <v>10.847</v>
      </c>
      <c r="R65" s="59">
        <v>0</v>
      </c>
      <c r="S65" s="59">
        <v>5.9290000000000003</v>
      </c>
      <c r="T65" s="59">
        <v>0</v>
      </c>
      <c r="U65" s="40">
        <v>3.0339999999999998</v>
      </c>
      <c r="V65" s="59">
        <v>58.264000000000003</v>
      </c>
      <c r="W65" s="59">
        <v>0</v>
      </c>
      <c r="X65" s="59">
        <v>9767.8240000000005</v>
      </c>
      <c r="Y65" s="40">
        <v>0</v>
      </c>
      <c r="Z65" s="59">
        <v>0</v>
      </c>
      <c r="AA65" s="59">
        <v>852</v>
      </c>
      <c r="AB65" s="40">
        <v>28</v>
      </c>
      <c r="AC65" s="40">
        <v>0.69799999999999995</v>
      </c>
      <c r="AD65" s="59">
        <v>14606.255999999999</v>
      </c>
      <c r="AE65" s="59">
        <v>0</v>
      </c>
      <c r="AF65" s="59">
        <v>10498.212</v>
      </c>
      <c r="AG65" s="60">
        <v>43378.930999999997</v>
      </c>
      <c r="AH65" s="59">
        <v>66346.541999999987</v>
      </c>
      <c r="AI65" s="40">
        <v>109725.47299999998</v>
      </c>
    </row>
    <row r="66" spans="1:35" ht="12.75" customHeight="1" x14ac:dyDescent="0.25">
      <c r="A66" s="39" t="s">
        <v>122</v>
      </c>
      <c r="B66" s="12">
        <v>59</v>
      </c>
      <c r="C66" s="59">
        <v>4.4580000000000002</v>
      </c>
      <c r="D66" s="59">
        <v>0</v>
      </c>
      <c r="E66" s="59">
        <v>0.78400000000000003</v>
      </c>
      <c r="F66" s="40">
        <v>0</v>
      </c>
      <c r="G66" s="59">
        <v>0</v>
      </c>
      <c r="H66" s="59">
        <v>0</v>
      </c>
      <c r="I66" s="59">
        <v>2.976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1.518</v>
      </c>
      <c r="P66" s="59">
        <v>84.228999999999999</v>
      </c>
      <c r="Q66" s="59">
        <v>0.441</v>
      </c>
      <c r="R66" s="59">
        <v>0</v>
      </c>
      <c r="S66" s="59">
        <v>5.81</v>
      </c>
      <c r="T66" s="59">
        <v>0</v>
      </c>
      <c r="U66" s="40">
        <v>2.1019999999999999</v>
      </c>
      <c r="V66" s="59">
        <v>0.83699999999999997</v>
      </c>
      <c r="W66" s="59">
        <v>0</v>
      </c>
      <c r="X66" s="59">
        <v>10886.166999999999</v>
      </c>
      <c r="Y66" s="40">
        <v>0</v>
      </c>
      <c r="Z66" s="59">
        <v>0</v>
      </c>
      <c r="AA66" s="59">
        <v>51368</v>
      </c>
      <c r="AB66" s="40">
        <v>327</v>
      </c>
      <c r="AC66" s="40">
        <v>154.27000000000001</v>
      </c>
      <c r="AD66" s="59">
        <v>19995.759999999998</v>
      </c>
      <c r="AE66" s="59">
        <v>0</v>
      </c>
      <c r="AF66" s="59">
        <v>10628.713</v>
      </c>
      <c r="AG66" s="60">
        <v>91162.02</v>
      </c>
      <c r="AH66" s="59">
        <v>86749.714000000007</v>
      </c>
      <c r="AI66" s="40">
        <v>177911.734</v>
      </c>
    </row>
    <row r="67" spans="1:35" ht="12.75" customHeight="1" x14ac:dyDescent="0.25">
      <c r="A67" s="41" t="s">
        <v>123</v>
      </c>
      <c r="B67" s="42">
        <v>60</v>
      </c>
      <c r="C67" s="64">
        <v>5691.4229999999989</v>
      </c>
      <c r="D67" s="64">
        <v>0</v>
      </c>
      <c r="E67" s="64">
        <v>3203.6200000000003</v>
      </c>
      <c r="F67" s="65">
        <v>0</v>
      </c>
      <c r="G67" s="64">
        <v>553.46499999999992</v>
      </c>
      <c r="H67" s="64">
        <v>244.809</v>
      </c>
      <c r="I67" s="64">
        <v>3030.424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11.861000000000001</v>
      </c>
      <c r="P67" s="64">
        <v>585.38700000000006</v>
      </c>
      <c r="Q67" s="64">
        <v>469.7879999999999</v>
      </c>
      <c r="R67" s="64">
        <v>116.184</v>
      </c>
      <c r="S67" s="64">
        <v>113.90400000000001</v>
      </c>
      <c r="T67" s="64">
        <v>886.54499999999996</v>
      </c>
      <c r="U67" s="65">
        <v>333.02</v>
      </c>
      <c r="V67" s="64">
        <v>1936.577</v>
      </c>
      <c r="W67" s="64">
        <v>14753.84</v>
      </c>
      <c r="X67" s="64">
        <v>220394.33499999999</v>
      </c>
      <c r="Y67" s="65">
        <v>6.4139999999999997</v>
      </c>
      <c r="Z67" s="64">
        <v>0</v>
      </c>
      <c r="AA67" s="64">
        <v>111406</v>
      </c>
      <c r="AB67" s="65">
        <v>468</v>
      </c>
      <c r="AC67" s="65">
        <v>71641.054000000004</v>
      </c>
      <c r="AD67" s="64">
        <v>206675.14</v>
      </c>
      <c r="AE67" s="64">
        <v>0</v>
      </c>
      <c r="AF67" s="64">
        <v>163257.98799999995</v>
      </c>
      <c r="AG67" s="66">
        <v>1165806.2580000001</v>
      </c>
      <c r="AH67" s="64">
        <v>1266400.2169999997</v>
      </c>
      <c r="AI67" s="65">
        <v>2432206.4749999996</v>
      </c>
    </row>
    <row r="68" spans="1:35" ht="12.75" customHeight="1" x14ac:dyDescent="0.25">
      <c r="A68" s="39" t="s">
        <v>124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253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937</v>
      </c>
      <c r="AB68" s="40">
        <v>0</v>
      </c>
      <c r="AC68" s="40">
        <v>0</v>
      </c>
      <c r="AD68" s="59">
        <v>10869.192999999999</v>
      </c>
      <c r="AE68" s="59">
        <v>0</v>
      </c>
      <c r="AF68" s="59">
        <v>0</v>
      </c>
      <c r="AG68" s="60">
        <v>937</v>
      </c>
      <c r="AH68" s="59">
        <v>49911.095000000001</v>
      </c>
      <c r="AI68" s="40">
        <v>50848.095000000001</v>
      </c>
    </row>
    <row r="69" spans="1:35" ht="12.75" customHeight="1" x14ac:dyDescent="0.25">
      <c r="A69" s="39" t="s">
        <v>125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14671.014999999999</v>
      </c>
      <c r="M69" s="59">
        <v>0</v>
      </c>
      <c r="N69" s="59">
        <v>0</v>
      </c>
      <c r="O69" s="59">
        <v>29365.862000000001</v>
      </c>
      <c r="P69" s="59">
        <v>0</v>
      </c>
      <c r="Q69" s="59">
        <v>0</v>
      </c>
      <c r="R69" s="59">
        <v>0</v>
      </c>
      <c r="S69" s="59">
        <v>221.48699999999999</v>
      </c>
      <c r="T69" s="59">
        <v>0</v>
      </c>
      <c r="U69" s="40">
        <v>0</v>
      </c>
      <c r="V69" s="59">
        <v>0</v>
      </c>
      <c r="W69" s="59">
        <v>0</v>
      </c>
      <c r="X69" s="59">
        <v>1683.7650000000001</v>
      </c>
      <c r="Y69" s="40">
        <v>0</v>
      </c>
      <c r="Z69" s="59">
        <v>0</v>
      </c>
      <c r="AA69" s="59">
        <v>139781</v>
      </c>
      <c r="AB69" s="40">
        <v>0</v>
      </c>
      <c r="AC69" s="40">
        <v>0</v>
      </c>
      <c r="AD69" s="59">
        <v>665</v>
      </c>
      <c r="AE69" s="59">
        <v>0</v>
      </c>
      <c r="AF69" s="59">
        <v>0</v>
      </c>
      <c r="AG69" s="60">
        <v>145842.55499999999</v>
      </c>
      <c r="AH69" s="59">
        <v>1913368.2259999998</v>
      </c>
      <c r="AI69" s="40">
        <v>2059210.7809999997</v>
      </c>
    </row>
    <row r="70" spans="1:35" ht="12.75" customHeight="1" x14ac:dyDescent="0.25">
      <c r="A70" s="39" t="s">
        <v>126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4.9139999999999997</v>
      </c>
      <c r="M70" s="59">
        <v>0</v>
      </c>
      <c r="N70" s="59">
        <v>4671.2879999999996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200145.09599999999</v>
      </c>
      <c r="AI70" s="40">
        <v>200145.09599999999</v>
      </c>
    </row>
    <row r="71" spans="1:35" ht="12.75" customHeight="1" x14ac:dyDescent="0.25">
      <c r="A71" s="44" t="s">
        <v>127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6.1689999999999996</v>
      </c>
      <c r="M71" s="59">
        <v>0</v>
      </c>
      <c r="N71" s="59">
        <v>0</v>
      </c>
      <c r="O71" s="59">
        <v>326.48</v>
      </c>
      <c r="P71" s="59">
        <v>0</v>
      </c>
      <c r="Q71" s="59">
        <v>0</v>
      </c>
      <c r="R71" s="59">
        <v>0</v>
      </c>
      <c r="S71" s="59">
        <v>0.16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14304.879000000001</v>
      </c>
      <c r="AI71" s="40">
        <v>14304.879000000001</v>
      </c>
    </row>
    <row r="72" spans="1:35" ht="12.75" customHeight="1" x14ac:dyDescent="0.25">
      <c r="A72" s="41" t="s">
        <v>128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14682.098</v>
      </c>
      <c r="M72" s="64">
        <v>0</v>
      </c>
      <c r="N72" s="64">
        <v>4671.2879999999996</v>
      </c>
      <c r="O72" s="64">
        <v>29945.342000000001</v>
      </c>
      <c r="P72" s="64">
        <v>0</v>
      </c>
      <c r="Q72" s="64">
        <v>0</v>
      </c>
      <c r="R72" s="64">
        <v>0</v>
      </c>
      <c r="S72" s="64">
        <v>221.64699999999999</v>
      </c>
      <c r="T72" s="64">
        <v>0</v>
      </c>
      <c r="U72" s="65">
        <v>0</v>
      </c>
      <c r="V72" s="64">
        <v>0</v>
      </c>
      <c r="W72" s="64">
        <v>0</v>
      </c>
      <c r="X72" s="64">
        <v>1683.7650000000001</v>
      </c>
      <c r="Y72" s="65">
        <v>0</v>
      </c>
      <c r="Z72" s="64">
        <v>0</v>
      </c>
      <c r="AA72" s="64">
        <v>140718</v>
      </c>
      <c r="AB72" s="65">
        <v>0</v>
      </c>
      <c r="AC72" s="65">
        <v>0</v>
      </c>
      <c r="AD72" s="64">
        <v>11534.192999999999</v>
      </c>
      <c r="AE72" s="64">
        <v>0</v>
      </c>
      <c r="AF72" s="64">
        <v>0</v>
      </c>
      <c r="AG72" s="66">
        <v>146779.55499999999</v>
      </c>
      <c r="AH72" s="64">
        <v>2177729.2960000001</v>
      </c>
      <c r="AI72" s="65">
        <v>2324508.8509999998</v>
      </c>
    </row>
    <row r="73" spans="1:35" ht="12.75" customHeight="1" x14ac:dyDescent="0.25">
      <c r="A73" s="39" t="s">
        <v>129</v>
      </c>
      <c r="B73" s="12">
        <v>66</v>
      </c>
      <c r="C73" s="59">
        <v>3.7</v>
      </c>
      <c r="D73" s="59">
        <v>64</v>
      </c>
      <c r="E73" s="59">
        <v>0</v>
      </c>
      <c r="F73" s="40">
        <v>0</v>
      </c>
      <c r="G73" s="59">
        <v>0</v>
      </c>
      <c r="H73" s="59">
        <v>566.82299999999998</v>
      </c>
      <c r="I73" s="59">
        <v>0</v>
      </c>
      <c r="J73" s="40">
        <v>0</v>
      </c>
      <c r="K73" s="59">
        <v>0</v>
      </c>
      <c r="L73" s="59">
        <v>73.563000000000002</v>
      </c>
      <c r="M73" s="59">
        <v>0</v>
      </c>
      <c r="N73" s="59">
        <v>0</v>
      </c>
      <c r="O73" s="59">
        <v>0</v>
      </c>
      <c r="P73" s="59">
        <v>13018.987999999999</v>
      </c>
      <c r="Q73" s="59">
        <v>0</v>
      </c>
      <c r="R73" s="59">
        <v>0</v>
      </c>
      <c r="S73" s="59">
        <v>912.68899999999996</v>
      </c>
      <c r="T73" s="59">
        <v>0</v>
      </c>
      <c r="U73" s="40">
        <v>1.359</v>
      </c>
      <c r="V73" s="59">
        <v>0</v>
      </c>
      <c r="W73" s="59">
        <v>0</v>
      </c>
      <c r="X73" s="59">
        <v>249010.03899999999</v>
      </c>
      <c r="Y73" s="40">
        <v>0</v>
      </c>
      <c r="Z73" s="59">
        <v>0</v>
      </c>
      <c r="AA73" s="59">
        <v>253128</v>
      </c>
      <c r="AB73" s="40">
        <v>84553</v>
      </c>
      <c r="AC73" s="40">
        <v>0</v>
      </c>
      <c r="AD73" s="59">
        <v>127426</v>
      </c>
      <c r="AE73" s="59">
        <v>0</v>
      </c>
      <c r="AF73" s="59">
        <v>176771</v>
      </c>
      <c r="AG73" s="60">
        <v>1234227.03</v>
      </c>
      <c r="AH73" s="59">
        <v>1250020.7280000001</v>
      </c>
      <c r="AI73" s="40">
        <v>2484247.7580000004</v>
      </c>
    </row>
    <row r="74" spans="1:35" ht="12.75" customHeight="1" x14ac:dyDescent="0.25">
      <c r="A74" s="39" t="s">
        <v>130</v>
      </c>
      <c r="B74" s="12">
        <v>67</v>
      </c>
      <c r="C74" s="59">
        <v>2.2000000000000002</v>
      </c>
      <c r="D74" s="59">
        <v>0</v>
      </c>
      <c r="E74" s="59">
        <v>0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240.9</v>
      </c>
      <c r="M74" s="59">
        <v>0</v>
      </c>
      <c r="N74" s="59">
        <v>67.853999999999999</v>
      </c>
      <c r="O74" s="59">
        <v>2430.8009999999999</v>
      </c>
      <c r="P74" s="59">
        <v>1666.8879999999999</v>
      </c>
      <c r="Q74" s="59">
        <v>0</v>
      </c>
      <c r="R74" s="59">
        <v>0</v>
      </c>
      <c r="S74" s="59">
        <v>392.03300000000002</v>
      </c>
      <c r="T74" s="59">
        <v>0</v>
      </c>
      <c r="U74" s="40">
        <v>4.08</v>
      </c>
      <c r="V74" s="59">
        <v>0</v>
      </c>
      <c r="W74" s="59">
        <v>0</v>
      </c>
      <c r="X74" s="59">
        <v>102104.21799999999</v>
      </c>
      <c r="Y74" s="40">
        <v>0</v>
      </c>
      <c r="Z74" s="59">
        <v>0</v>
      </c>
      <c r="AA74" s="59">
        <v>119921</v>
      </c>
      <c r="AB74" s="40">
        <v>8583</v>
      </c>
      <c r="AC74" s="40">
        <v>0</v>
      </c>
      <c r="AD74" s="59">
        <v>136137.91399999999</v>
      </c>
      <c r="AE74" s="59">
        <v>0</v>
      </c>
      <c r="AF74" s="59">
        <v>36594.815999999999</v>
      </c>
      <c r="AG74" s="60">
        <v>496140.22200000001</v>
      </c>
      <c r="AH74" s="59">
        <v>734359.82699999993</v>
      </c>
      <c r="AI74" s="40">
        <v>1230500.0489999999</v>
      </c>
    </row>
    <row r="75" spans="1:35" ht="12.75" customHeight="1" x14ac:dyDescent="0.25">
      <c r="A75" s="41" t="s">
        <v>131</v>
      </c>
      <c r="B75" s="42">
        <v>68</v>
      </c>
      <c r="C75" s="64">
        <v>5.9</v>
      </c>
      <c r="D75" s="64">
        <v>64</v>
      </c>
      <c r="E75" s="64">
        <v>0</v>
      </c>
      <c r="F75" s="65">
        <v>0</v>
      </c>
      <c r="G75" s="64">
        <v>0</v>
      </c>
      <c r="H75" s="64">
        <v>566.82299999999998</v>
      </c>
      <c r="I75" s="64">
        <v>0</v>
      </c>
      <c r="J75" s="65">
        <v>0</v>
      </c>
      <c r="K75" s="64">
        <v>0</v>
      </c>
      <c r="L75" s="64">
        <v>314.46300000000002</v>
      </c>
      <c r="M75" s="64">
        <v>0</v>
      </c>
      <c r="N75" s="64">
        <v>67.853999999999999</v>
      </c>
      <c r="O75" s="64">
        <v>2430.8009999999999</v>
      </c>
      <c r="P75" s="64">
        <v>14685.876</v>
      </c>
      <c r="Q75" s="64">
        <v>0</v>
      </c>
      <c r="R75" s="64">
        <v>0</v>
      </c>
      <c r="S75" s="64">
        <v>1304.722</v>
      </c>
      <c r="T75" s="64">
        <v>0</v>
      </c>
      <c r="U75" s="65">
        <v>5.4390000000000001</v>
      </c>
      <c r="V75" s="64">
        <v>0</v>
      </c>
      <c r="W75" s="64">
        <v>0</v>
      </c>
      <c r="X75" s="64">
        <v>351114.25699999998</v>
      </c>
      <c r="Y75" s="65">
        <v>0</v>
      </c>
      <c r="Z75" s="64">
        <v>0</v>
      </c>
      <c r="AA75" s="64">
        <v>373049</v>
      </c>
      <c r="AB75" s="65">
        <v>93136</v>
      </c>
      <c r="AC75" s="65">
        <v>0</v>
      </c>
      <c r="AD75" s="64">
        <v>263563.91399999999</v>
      </c>
      <c r="AE75" s="64">
        <v>0</v>
      </c>
      <c r="AF75" s="64">
        <v>213365.81599999999</v>
      </c>
      <c r="AG75" s="66">
        <v>1730367.2520000001</v>
      </c>
      <c r="AH75" s="64">
        <v>1984380.5550000002</v>
      </c>
      <c r="AI75" s="65">
        <v>3714747.807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5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9</v>
      </c>
      <c r="D3" s="22" t="s">
        <v>9</v>
      </c>
      <c r="E3" s="22" t="s">
        <v>9</v>
      </c>
      <c r="F3" s="22" t="s">
        <v>9</v>
      </c>
      <c r="G3" s="22" t="s">
        <v>9</v>
      </c>
      <c r="H3" s="22" t="s">
        <v>9</v>
      </c>
      <c r="I3" s="22" t="s">
        <v>9</v>
      </c>
      <c r="J3" s="22" t="s">
        <v>9</v>
      </c>
      <c r="K3" s="22" t="s">
        <v>9</v>
      </c>
      <c r="L3" s="22" t="s">
        <v>9</v>
      </c>
      <c r="M3" s="22" t="s">
        <v>9</v>
      </c>
      <c r="N3" s="22" t="s">
        <v>9</v>
      </c>
      <c r="O3" s="22" t="s">
        <v>9</v>
      </c>
      <c r="P3" s="22" t="s">
        <v>9</v>
      </c>
      <c r="Q3" s="22" t="s">
        <v>9</v>
      </c>
      <c r="R3" s="22" t="s">
        <v>9</v>
      </c>
      <c r="S3" s="22" t="s">
        <v>9</v>
      </c>
      <c r="T3" s="22" t="s">
        <v>9</v>
      </c>
      <c r="U3" s="22" t="s">
        <v>9</v>
      </c>
      <c r="V3" s="22" t="s">
        <v>10</v>
      </c>
      <c r="W3" s="22" t="s">
        <v>10</v>
      </c>
      <c r="X3" s="22" t="s">
        <v>11</v>
      </c>
      <c r="Y3" s="22" t="s">
        <v>10</v>
      </c>
      <c r="Z3" s="22" t="s">
        <v>12</v>
      </c>
      <c r="AA3" s="22" t="s">
        <v>12</v>
      </c>
      <c r="AB3" s="22" t="s">
        <v>12</v>
      </c>
      <c r="AC3" s="22" t="s">
        <v>12</v>
      </c>
      <c r="AD3" s="22" t="s">
        <v>11</v>
      </c>
      <c r="AE3" s="22" t="s">
        <v>12</v>
      </c>
      <c r="AF3" s="22" t="s">
        <v>12</v>
      </c>
      <c r="AG3" s="22" t="s">
        <v>12</v>
      </c>
      <c r="AH3" s="22" t="s">
        <v>12</v>
      </c>
      <c r="AI3" s="23" t="s">
        <v>12</v>
      </c>
    </row>
    <row r="4" spans="1:35" ht="12.75" customHeight="1" x14ac:dyDescent="0.25">
      <c r="A4" s="25" t="s">
        <v>13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50" t="s">
        <v>44</v>
      </c>
      <c r="AE4" s="51" t="s">
        <v>45</v>
      </c>
      <c r="AF4" s="51" t="s">
        <v>46</v>
      </c>
      <c r="AG4" s="50" t="s">
        <v>47</v>
      </c>
      <c r="AH4" s="51" t="s">
        <v>48</v>
      </c>
      <c r="AI4" s="52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32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26" t="s">
        <v>68</v>
      </c>
      <c r="AB6" s="26" t="s">
        <v>74</v>
      </c>
      <c r="AC6" s="34" t="s">
        <v>75</v>
      </c>
      <c r="AD6" s="32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71"/>
      <c r="D7" s="72"/>
      <c r="E7" s="72"/>
      <c r="F7" s="73"/>
      <c r="G7" s="71"/>
      <c r="H7" s="72"/>
      <c r="I7" s="72"/>
      <c r="J7" s="73"/>
      <c r="K7" s="71"/>
      <c r="L7" s="72"/>
      <c r="M7" s="72"/>
      <c r="N7" s="72"/>
      <c r="O7" s="72"/>
      <c r="P7" s="72"/>
      <c r="Q7" s="72"/>
      <c r="R7" s="72"/>
      <c r="S7" s="72"/>
      <c r="T7" s="72"/>
      <c r="U7" s="73"/>
      <c r="V7" s="71"/>
      <c r="W7" s="72"/>
      <c r="X7" s="72"/>
      <c r="Y7" s="73"/>
      <c r="Z7" s="71"/>
      <c r="AA7" s="72"/>
      <c r="AB7" s="73"/>
      <c r="AC7" s="71"/>
      <c r="AD7" s="71"/>
      <c r="AE7" s="72"/>
      <c r="AF7" s="73"/>
      <c r="AG7" s="74"/>
      <c r="AH7" s="75"/>
      <c r="AI7" s="76"/>
    </row>
    <row r="8" spans="1:35" ht="12.75" customHeight="1" x14ac:dyDescent="0.25">
      <c r="A8" s="38" t="s">
        <v>78</v>
      </c>
      <c r="B8" s="2">
        <v>1</v>
      </c>
      <c r="C8" s="77">
        <v>0</v>
      </c>
      <c r="D8" s="77">
        <v>0</v>
      </c>
      <c r="E8" s="77">
        <v>0</v>
      </c>
      <c r="F8" s="78">
        <v>0</v>
      </c>
      <c r="G8" s="79">
        <v>9.1189999999999998</v>
      </c>
      <c r="H8" s="77">
        <v>0</v>
      </c>
      <c r="I8" s="77">
        <v>0</v>
      </c>
      <c r="J8" s="78">
        <v>0</v>
      </c>
      <c r="K8" s="77">
        <v>42.523000000000003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8">
        <v>0</v>
      </c>
      <c r="V8" s="77">
        <v>0</v>
      </c>
      <c r="W8" s="77">
        <v>0</v>
      </c>
      <c r="X8" s="77">
        <v>3.6</v>
      </c>
      <c r="Y8" s="78">
        <v>13.597</v>
      </c>
      <c r="Z8" s="77">
        <v>1</v>
      </c>
      <c r="AA8" s="77">
        <v>1</v>
      </c>
      <c r="AB8" s="78">
        <v>1</v>
      </c>
      <c r="AC8" s="78">
        <v>1</v>
      </c>
      <c r="AD8" s="77">
        <v>0</v>
      </c>
      <c r="AE8" s="77">
        <v>0</v>
      </c>
      <c r="AF8" s="77">
        <v>0</v>
      </c>
      <c r="AG8" s="80">
        <v>1</v>
      </c>
      <c r="AH8" s="77">
        <v>0</v>
      </c>
      <c r="AI8" s="78">
        <v>1</v>
      </c>
    </row>
    <row r="9" spans="1:35" ht="12.75" customHeight="1" x14ac:dyDescent="0.25">
      <c r="A9" s="39" t="s">
        <v>79</v>
      </c>
      <c r="B9" s="12">
        <v>2</v>
      </c>
      <c r="C9" s="81">
        <v>27.745000000000001</v>
      </c>
      <c r="D9" s="79">
        <v>31.404</v>
      </c>
      <c r="E9" s="79">
        <v>28.739000000000001</v>
      </c>
      <c r="F9" s="82">
        <v>0</v>
      </c>
      <c r="G9" s="79">
        <v>0</v>
      </c>
      <c r="H9" s="79">
        <v>19.606999999999999</v>
      </c>
      <c r="I9" s="79">
        <v>21.428999999999998</v>
      </c>
      <c r="J9" s="82">
        <v>18.381</v>
      </c>
      <c r="K9" s="79">
        <v>42.524000000000001</v>
      </c>
      <c r="L9" s="79">
        <v>43.542999999999999</v>
      </c>
      <c r="M9" s="79">
        <v>44</v>
      </c>
      <c r="N9" s="79">
        <v>42.8</v>
      </c>
      <c r="O9" s="79">
        <v>42.97</v>
      </c>
      <c r="P9" s="79">
        <v>42.618000000000002</v>
      </c>
      <c r="Q9" s="79">
        <v>40.107999999999997</v>
      </c>
      <c r="R9" s="79">
        <v>33.191000000000003</v>
      </c>
      <c r="S9" s="79">
        <v>46.109000000000002</v>
      </c>
      <c r="T9" s="79">
        <v>0</v>
      </c>
      <c r="U9" s="82">
        <v>42.024999999999999</v>
      </c>
      <c r="V9" s="79">
        <v>0</v>
      </c>
      <c r="W9" s="79">
        <v>0</v>
      </c>
      <c r="X9" s="79">
        <v>3.6</v>
      </c>
      <c r="Y9" s="82">
        <v>0</v>
      </c>
      <c r="Z9" s="79">
        <v>0</v>
      </c>
      <c r="AA9" s="79">
        <v>1</v>
      </c>
      <c r="AB9" s="82">
        <v>0</v>
      </c>
      <c r="AC9" s="82">
        <v>0</v>
      </c>
      <c r="AD9" s="79">
        <v>3.6</v>
      </c>
      <c r="AE9" s="79">
        <v>1</v>
      </c>
      <c r="AF9" s="79">
        <v>1</v>
      </c>
      <c r="AG9" s="81">
        <v>1</v>
      </c>
      <c r="AH9" s="79">
        <v>1</v>
      </c>
      <c r="AI9" s="82">
        <v>1</v>
      </c>
    </row>
    <row r="10" spans="1:35" ht="12.75" customHeight="1" x14ac:dyDescent="0.25">
      <c r="A10" s="39" t="s">
        <v>80</v>
      </c>
      <c r="B10" s="12">
        <v>3</v>
      </c>
      <c r="C10" s="83">
        <v>27.745000000000001</v>
      </c>
      <c r="D10" s="83">
        <v>0</v>
      </c>
      <c r="E10" s="83">
        <v>28.739000000000001</v>
      </c>
      <c r="F10" s="84">
        <v>0</v>
      </c>
      <c r="G10" s="83">
        <v>8.9220000000000006</v>
      </c>
      <c r="H10" s="83">
        <v>19.606999999999999</v>
      </c>
      <c r="I10" s="83">
        <v>28.608000000000001</v>
      </c>
      <c r="J10" s="84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40.107999999999997</v>
      </c>
      <c r="R10" s="83">
        <v>33.191000000000003</v>
      </c>
      <c r="S10" s="83">
        <v>0</v>
      </c>
      <c r="T10" s="83">
        <v>44.368000000000002</v>
      </c>
      <c r="U10" s="84">
        <v>40.728000000000002</v>
      </c>
      <c r="V10" s="83">
        <v>0</v>
      </c>
      <c r="W10" s="83">
        <v>0</v>
      </c>
      <c r="X10" s="83">
        <v>3.6</v>
      </c>
      <c r="Y10" s="84">
        <v>0</v>
      </c>
      <c r="Z10" s="83">
        <v>0</v>
      </c>
      <c r="AA10" s="83">
        <v>0</v>
      </c>
      <c r="AB10" s="84">
        <v>0</v>
      </c>
      <c r="AC10" s="84">
        <v>0</v>
      </c>
      <c r="AD10" s="83">
        <v>0</v>
      </c>
      <c r="AE10" s="83">
        <v>0</v>
      </c>
      <c r="AF10" s="83">
        <v>0</v>
      </c>
      <c r="AG10" s="85">
        <v>1</v>
      </c>
      <c r="AH10" s="83">
        <v>1</v>
      </c>
      <c r="AI10" s="84">
        <v>1</v>
      </c>
    </row>
    <row r="11" spans="1:35" ht="12.75" customHeight="1" x14ac:dyDescent="0.25">
      <c r="A11" s="41" t="s">
        <v>81</v>
      </c>
      <c r="B11" s="42">
        <v>4</v>
      </c>
      <c r="C11" s="86">
        <v>27.745000000000001</v>
      </c>
      <c r="D11" s="86">
        <v>31.404</v>
      </c>
      <c r="E11" s="86">
        <v>28.739000000000001</v>
      </c>
      <c r="F11" s="87">
        <v>0</v>
      </c>
      <c r="G11" s="86">
        <v>9.1189999999999998</v>
      </c>
      <c r="H11" s="86">
        <v>19.606999999999999</v>
      </c>
      <c r="I11" s="86">
        <v>23.259</v>
      </c>
      <c r="J11" s="87">
        <v>18.381</v>
      </c>
      <c r="K11" s="86">
        <v>42.524000000000001</v>
      </c>
      <c r="L11" s="86">
        <v>43.542999999999999</v>
      </c>
      <c r="M11" s="86">
        <v>44</v>
      </c>
      <c r="N11" s="86">
        <v>42.8</v>
      </c>
      <c r="O11" s="86">
        <v>42.97</v>
      </c>
      <c r="P11" s="86">
        <v>42.618000000000002</v>
      </c>
      <c r="Q11" s="86">
        <v>40.107999999999997</v>
      </c>
      <c r="R11" s="86">
        <v>33.191000000000003</v>
      </c>
      <c r="S11" s="86">
        <v>46.109000000000002</v>
      </c>
      <c r="T11" s="86">
        <v>44.368000000000002</v>
      </c>
      <c r="U11" s="87">
        <v>41.96</v>
      </c>
      <c r="V11" s="86">
        <v>0</v>
      </c>
      <c r="W11" s="86">
        <v>0</v>
      </c>
      <c r="X11" s="86">
        <v>3.6</v>
      </c>
      <c r="Y11" s="87">
        <v>13.597</v>
      </c>
      <c r="Z11" s="86">
        <v>1</v>
      </c>
      <c r="AA11" s="86">
        <v>1</v>
      </c>
      <c r="AB11" s="87">
        <v>1</v>
      </c>
      <c r="AC11" s="87">
        <v>1</v>
      </c>
      <c r="AD11" s="86">
        <v>3.6</v>
      </c>
      <c r="AE11" s="86">
        <v>1</v>
      </c>
      <c r="AF11" s="86">
        <v>1</v>
      </c>
      <c r="AG11" s="88">
        <v>1</v>
      </c>
      <c r="AH11" s="86">
        <v>1</v>
      </c>
      <c r="AI11" s="87">
        <v>1</v>
      </c>
    </row>
    <row r="12" spans="1:35" ht="12.75" customHeight="1" x14ac:dyDescent="0.25">
      <c r="A12" s="39" t="s">
        <v>82</v>
      </c>
      <c r="B12" s="12">
        <v>5</v>
      </c>
      <c r="C12" s="77">
        <v>27.745000000000001</v>
      </c>
      <c r="D12" s="77">
        <v>31.404</v>
      </c>
      <c r="E12" s="77">
        <v>28.739000000000001</v>
      </c>
      <c r="F12" s="78">
        <v>0</v>
      </c>
      <c r="G12" s="77">
        <v>0</v>
      </c>
      <c r="H12" s="77">
        <v>19.606999999999999</v>
      </c>
      <c r="I12" s="77">
        <v>22.524000000000001</v>
      </c>
      <c r="J12" s="78">
        <v>0</v>
      </c>
      <c r="K12" s="77">
        <v>0</v>
      </c>
      <c r="L12" s="77">
        <v>43.542999999999999</v>
      </c>
      <c r="M12" s="77">
        <v>44</v>
      </c>
      <c r="N12" s="77">
        <v>42.8</v>
      </c>
      <c r="O12" s="77">
        <v>42.97</v>
      </c>
      <c r="P12" s="77">
        <v>42.618000000000002</v>
      </c>
      <c r="Q12" s="77">
        <v>40.107999999999997</v>
      </c>
      <c r="R12" s="77">
        <v>33.191000000000003</v>
      </c>
      <c r="S12" s="77">
        <v>46.109000000000002</v>
      </c>
      <c r="T12" s="77">
        <v>0</v>
      </c>
      <c r="U12" s="78">
        <v>40.619999999999997</v>
      </c>
      <c r="V12" s="77">
        <v>0</v>
      </c>
      <c r="W12" s="77">
        <v>0</v>
      </c>
      <c r="X12" s="77">
        <v>3.6</v>
      </c>
      <c r="Y12" s="78">
        <v>0</v>
      </c>
      <c r="Z12" s="77">
        <v>0</v>
      </c>
      <c r="AA12" s="77">
        <v>1</v>
      </c>
      <c r="AB12" s="78">
        <v>0</v>
      </c>
      <c r="AC12" s="78">
        <v>0</v>
      </c>
      <c r="AD12" s="77">
        <v>3.6</v>
      </c>
      <c r="AE12" s="77">
        <v>0</v>
      </c>
      <c r="AF12" s="77">
        <v>1</v>
      </c>
      <c r="AG12" s="80">
        <v>1</v>
      </c>
      <c r="AH12" s="77">
        <v>1</v>
      </c>
      <c r="AI12" s="78">
        <v>1</v>
      </c>
    </row>
    <row r="13" spans="1:35" ht="12.75" customHeight="1" x14ac:dyDescent="0.25">
      <c r="A13" s="39" t="s">
        <v>83</v>
      </c>
      <c r="B13" s="12">
        <v>6</v>
      </c>
      <c r="C13" s="79">
        <v>0</v>
      </c>
      <c r="D13" s="79">
        <v>0</v>
      </c>
      <c r="E13" s="79">
        <v>0</v>
      </c>
      <c r="F13" s="82">
        <v>0</v>
      </c>
      <c r="G13" s="79">
        <v>0</v>
      </c>
      <c r="H13" s="79">
        <v>0</v>
      </c>
      <c r="I13" s="79">
        <v>0</v>
      </c>
      <c r="J13" s="82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42.618000000000002</v>
      </c>
      <c r="Q13" s="79">
        <v>40.107999999999997</v>
      </c>
      <c r="R13" s="79">
        <v>0</v>
      </c>
      <c r="S13" s="79">
        <v>0</v>
      </c>
      <c r="T13" s="79">
        <v>0</v>
      </c>
      <c r="U13" s="82">
        <v>0</v>
      </c>
      <c r="V13" s="79">
        <v>0</v>
      </c>
      <c r="W13" s="79">
        <v>0</v>
      </c>
      <c r="X13" s="79">
        <v>0</v>
      </c>
      <c r="Y13" s="82">
        <v>0</v>
      </c>
      <c r="Z13" s="79">
        <v>0</v>
      </c>
      <c r="AA13" s="79">
        <v>0</v>
      </c>
      <c r="AB13" s="82">
        <v>0</v>
      </c>
      <c r="AC13" s="82">
        <v>0</v>
      </c>
      <c r="AD13" s="79">
        <v>0</v>
      </c>
      <c r="AE13" s="79">
        <v>0</v>
      </c>
      <c r="AF13" s="79">
        <v>0</v>
      </c>
      <c r="AG13" s="81">
        <v>0</v>
      </c>
      <c r="AH13" s="79">
        <v>1</v>
      </c>
      <c r="AI13" s="82">
        <v>1</v>
      </c>
    </row>
    <row r="14" spans="1:35" ht="12.75" customHeight="1" x14ac:dyDescent="0.25">
      <c r="A14" s="39" t="s">
        <v>84</v>
      </c>
      <c r="B14" s="12">
        <v>7</v>
      </c>
      <c r="C14" s="83">
        <v>0</v>
      </c>
      <c r="D14" s="83">
        <v>0</v>
      </c>
      <c r="E14" s="83">
        <v>0</v>
      </c>
      <c r="F14" s="84">
        <v>0</v>
      </c>
      <c r="G14" s="83">
        <v>0</v>
      </c>
      <c r="H14" s="83">
        <v>0</v>
      </c>
      <c r="I14" s="83">
        <v>0</v>
      </c>
      <c r="J14" s="84">
        <v>18.381</v>
      </c>
      <c r="K14" s="83">
        <v>42.524000000000001</v>
      </c>
      <c r="L14" s="83">
        <v>43.542999999999999</v>
      </c>
      <c r="M14" s="83">
        <v>44</v>
      </c>
      <c r="N14" s="83">
        <v>42.8</v>
      </c>
      <c r="O14" s="83">
        <v>42.97</v>
      </c>
      <c r="P14" s="83">
        <v>42.618000000000002</v>
      </c>
      <c r="Q14" s="83">
        <v>0</v>
      </c>
      <c r="R14" s="83">
        <v>0</v>
      </c>
      <c r="S14" s="83">
        <v>46.109000000000002</v>
      </c>
      <c r="T14" s="83">
        <v>0</v>
      </c>
      <c r="U14" s="84">
        <v>0</v>
      </c>
      <c r="V14" s="83">
        <v>0</v>
      </c>
      <c r="W14" s="83">
        <v>0</v>
      </c>
      <c r="X14" s="83">
        <v>0</v>
      </c>
      <c r="Y14" s="84">
        <v>0</v>
      </c>
      <c r="Z14" s="83">
        <v>0</v>
      </c>
      <c r="AA14" s="83">
        <v>0</v>
      </c>
      <c r="AB14" s="84">
        <v>0</v>
      </c>
      <c r="AC14" s="84">
        <v>0</v>
      </c>
      <c r="AD14" s="83">
        <v>0</v>
      </c>
      <c r="AE14" s="83">
        <v>0</v>
      </c>
      <c r="AF14" s="83">
        <v>0</v>
      </c>
      <c r="AG14" s="85">
        <v>1</v>
      </c>
      <c r="AH14" s="83">
        <v>1</v>
      </c>
      <c r="AI14" s="84">
        <v>1</v>
      </c>
    </row>
    <row r="15" spans="1:35" ht="12.75" customHeight="1" x14ac:dyDescent="0.25">
      <c r="A15" s="41" t="s">
        <v>85</v>
      </c>
      <c r="B15" s="42">
        <v>8</v>
      </c>
      <c r="C15" s="86">
        <v>27.745000000000001</v>
      </c>
      <c r="D15" s="86">
        <v>31.404</v>
      </c>
      <c r="E15" s="86">
        <v>28.739000000000001</v>
      </c>
      <c r="F15" s="87">
        <v>0</v>
      </c>
      <c r="G15" s="86">
        <v>9.1189999999999998</v>
      </c>
      <c r="H15" s="86">
        <v>19.606999999999999</v>
      </c>
      <c r="I15" s="86">
        <v>22.504000000000001</v>
      </c>
      <c r="J15" s="87">
        <v>18.381</v>
      </c>
      <c r="K15" s="86">
        <v>42.524000000000001</v>
      </c>
      <c r="L15" s="86">
        <v>43.542999999999999</v>
      </c>
      <c r="M15" s="86">
        <v>44</v>
      </c>
      <c r="N15" s="86">
        <v>42.8</v>
      </c>
      <c r="O15" s="86">
        <v>42.97</v>
      </c>
      <c r="P15" s="86">
        <v>42.618000000000002</v>
      </c>
      <c r="Q15" s="86">
        <v>40.107999999999997</v>
      </c>
      <c r="R15" s="86">
        <v>33.191000000000003</v>
      </c>
      <c r="S15" s="86">
        <v>46.109000000000002</v>
      </c>
      <c r="T15" s="86">
        <v>44.368000000000002</v>
      </c>
      <c r="U15" s="87">
        <v>39.622999999999998</v>
      </c>
      <c r="V15" s="86">
        <v>0</v>
      </c>
      <c r="W15" s="86">
        <v>0</v>
      </c>
      <c r="X15" s="86">
        <v>3.6</v>
      </c>
      <c r="Y15" s="87">
        <v>13.597</v>
      </c>
      <c r="Z15" s="86">
        <v>1</v>
      </c>
      <c r="AA15" s="86">
        <v>1</v>
      </c>
      <c r="AB15" s="87">
        <v>1</v>
      </c>
      <c r="AC15" s="87">
        <v>1</v>
      </c>
      <c r="AD15" s="86">
        <v>3.6</v>
      </c>
      <c r="AE15" s="86">
        <v>1</v>
      </c>
      <c r="AF15" s="86">
        <v>1</v>
      </c>
      <c r="AG15" s="88">
        <v>1</v>
      </c>
      <c r="AH15" s="86">
        <v>1</v>
      </c>
      <c r="AI15" s="87">
        <v>1</v>
      </c>
    </row>
    <row r="16" spans="1:35" ht="12.75" customHeight="1" x14ac:dyDescent="0.25">
      <c r="A16" s="39" t="s">
        <v>86</v>
      </c>
      <c r="B16" s="12">
        <v>9</v>
      </c>
      <c r="C16" s="77">
        <v>29</v>
      </c>
      <c r="D16" s="77">
        <v>0</v>
      </c>
      <c r="E16" s="77">
        <v>0</v>
      </c>
      <c r="F16" s="78">
        <v>0</v>
      </c>
      <c r="G16" s="77">
        <v>10.228</v>
      </c>
      <c r="H16" s="77">
        <v>0</v>
      </c>
      <c r="I16" s="77">
        <v>0</v>
      </c>
      <c r="J16" s="78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33.191000000000003</v>
      </c>
      <c r="S16" s="77">
        <v>46.109000000000002</v>
      </c>
      <c r="T16" s="77">
        <v>0</v>
      </c>
      <c r="U16" s="78">
        <v>0</v>
      </c>
      <c r="V16" s="77">
        <v>0</v>
      </c>
      <c r="W16" s="77">
        <v>0</v>
      </c>
      <c r="X16" s="79">
        <v>0</v>
      </c>
      <c r="Y16" s="78">
        <v>0</v>
      </c>
      <c r="Z16" s="77">
        <v>0</v>
      </c>
      <c r="AA16" s="77">
        <v>0</v>
      </c>
      <c r="AB16" s="78">
        <v>0</v>
      </c>
      <c r="AC16" s="78">
        <v>0</v>
      </c>
      <c r="AD16" s="77">
        <v>0</v>
      </c>
      <c r="AE16" s="77">
        <v>0</v>
      </c>
      <c r="AF16" s="77">
        <v>0</v>
      </c>
      <c r="AG16" s="80">
        <v>1</v>
      </c>
      <c r="AH16" s="77">
        <v>1</v>
      </c>
      <c r="AI16" s="78">
        <v>1</v>
      </c>
    </row>
    <row r="17" spans="1:35" ht="12.75" customHeight="1" x14ac:dyDescent="0.25">
      <c r="A17" s="39" t="s">
        <v>87</v>
      </c>
      <c r="B17" s="12">
        <v>10</v>
      </c>
      <c r="C17" s="79">
        <v>0</v>
      </c>
      <c r="D17" s="79">
        <v>0</v>
      </c>
      <c r="E17" s="79">
        <v>0</v>
      </c>
      <c r="F17" s="82">
        <v>0</v>
      </c>
      <c r="G17" s="79">
        <v>9.6690000000000005</v>
      </c>
      <c r="H17" s="79">
        <v>0</v>
      </c>
      <c r="I17" s="79">
        <v>0</v>
      </c>
      <c r="J17" s="82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82">
        <v>0</v>
      </c>
      <c r="V17" s="79">
        <v>0</v>
      </c>
      <c r="W17" s="79">
        <v>0</v>
      </c>
      <c r="X17" s="79">
        <v>0</v>
      </c>
      <c r="Y17" s="82">
        <v>0</v>
      </c>
      <c r="Z17" s="79">
        <v>0</v>
      </c>
      <c r="AA17" s="79">
        <v>0</v>
      </c>
      <c r="AB17" s="82">
        <v>0</v>
      </c>
      <c r="AC17" s="82">
        <v>0</v>
      </c>
      <c r="AD17" s="79">
        <v>0</v>
      </c>
      <c r="AE17" s="79">
        <v>0</v>
      </c>
      <c r="AF17" s="79">
        <v>0</v>
      </c>
      <c r="AG17" s="81">
        <v>1</v>
      </c>
      <c r="AH17" s="79">
        <v>0</v>
      </c>
      <c r="AI17" s="82">
        <v>1</v>
      </c>
    </row>
    <row r="18" spans="1:35" ht="12.75" customHeight="1" x14ac:dyDescent="0.25">
      <c r="A18" s="44" t="s">
        <v>88</v>
      </c>
      <c r="B18" s="12">
        <v>11</v>
      </c>
      <c r="C18" s="79">
        <v>25.169</v>
      </c>
      <c r="D18" s="79">
        <v>0</v>
      </c>
      <c r="E18" s="79">
        <v>0</v>
      </c>
      <c r="F18" s="82">
        <v>0</v>
      </c>
      <c r="G18" s="79">
        <v>9.0139999999999993</v>
      </c>
      <c r="H18" s="79">
        <v>19.699000000000002</v>
      </c>
      <c r="I18" s="79">
        <v>21.558</v>
      </c>
      <c r="J18" s="82">
        <v>18.381</v>
      </c>
      <c r="K18" s="79">
        <v>0</v>
      </c>
      <c r="L18" s="79">
        <v>0</v>
      </c>
      <c r="M18" s="79">
        <v>0</v>
      </c>
      <c r="N18" s="79">
        <v>0</v>
      </c>
      <c r="O18" s="79">
        <v>42.854999999999997</v>
      </c>
      <c r="P18" s="79">
        <v>42.399000000000001</v>
      </c>
      <c r="Q18" s="79">
        <v>39.950000000000003</v>
      </c>
      <c r="R18" s="79">
        <v>21.731000000000002</v>
      </c>
      <c r="S18" s="79">
        <v>0</v>
      </c>
      <c r="T18" s="79">
        <v>0</v>
      </c>
      <c r="U18" s="82">
        <v>39.191000000000003</v>
      </c>
      <c r="V18" s="79">
        <v>15.994</v>
      </c>
      <c r="W18" s="79">
        <v>0</v>
      </c>
      <c r="X18" s="79">
        <v>3.6</v>
      </c>
      <c r="Y18" s="82">
        <v>13.385</v>
      </c>
      <c r="Z18" s="79">
        <v>0</v>
      </c>
      <c r="AA18" s="79">
        <v>1</v>
      </c>
      <c r="AB18" s="82">
        <v>0</v>
      </c>
      <c r="AC18" s="82">
        <v>1</v>
      </c>
      <c r="AD18" s="79">
        <v>0</v>
      </c>
      <c r="AE18" s="79">
        <v>0</v>
      </c>
      <c r="AF18" s="79">
        <v>0</v>
      </c>
      <c r="AG18" s="81">
        <v>1</v>
      </c>
      <c r="AH18" s="79">
        <v>1</v>
      </c>
      <c r="AI18" s="82">
        <v>1</v>
      </c>
    </row>
    <row r="19" spans="1:35" ht="12.75" customHeight="1" x14ac:dyDescent="0.25">
      <c r="A19" s="44" t="s">
        <v>89</v>
      </c>
      <c r="B19" s="12">
        <v>12</v>
      </c>
      <c r="C19" s="79">
        <v>24.986999999999998</v>
      </c>
      <c r="D19" s="79">
        <v>0</v>
      </c>
      <c r="E19" s="79">
        <v>0</v>
      </c>
      <c r="F19" s="82">
        <v>0</v>
      </c>
      <c r="G19" s="79">
        <v>10.609</v>
      </c>
      <c r="H19" s="79">
        <v>19.513999999999999</v>
      </c>
      <c r="I19" s="79">
        <v>16.606999999999999</v>
      </c>
      <c r="J19" s="82">
        <v>0</v>
      </c>
      <c r="K19" s="79">
        <v>0</v>
      </c>
      <c r="L19" s="79">
        <v>0</v>
      </c>
      <c r="M19" s="79">
        <v>0</v>
      </c>
      <c r="N19" s="79">
        <v>0</v>
      </c>
      <c r="O19" s="79">
        <v>43.643999999999998</v>
      </c>
      <c r="P19" s="79">
        <v>42.399000000000001</v>
      </c>
      <c r="Q19" s="79">
        <v>40.055</v>
      </c>
      <c r="R19" s="79">
        <v>38.332000000000001</v>
      </c>
      <c r="S19" s="79">
        <v>27.391999999999999</v>
      </c>
      <c r="T19" s="79">
        <v>40.438000000000002</v>
      </c>
      <c r="U19" s="82">
        <v>38.563000000000002</v>
      </c>
      <c r="V19" s="79">
        <v>15.994</v>
      </c>
      <c r="W19" s="79">
        <v>4.1870000000000003</v>
      </c>
      <c r="X19" s="79">
        <v>3.6</v>
      </c>
      <c r="Y19" s="82">
        <v>0</v>
      </c>
      <c r="Z19" s="79">
        <v>0</v>
      </c>
      <c r="AA19" s="79">
        <v>1</v>
      </c>
      <c r="AB19" s="82">
        <v>0</v>
      </c>
      <c r="AC19" s="82">
        <v>1</v>
      </c>
      <c r="AD19" s="79">
        <v>0</v>
      </c>
      <c r="AE19" s="79">
        <v>0</v>
      </c>
      <c r="AF19" s="79">
        <v>0</v>
      </c>
      <c r="AG19" s="81">
        <v>1</v>
      </c>
      <c r="AH19" s="79">
        <v>1</v>
      </c>
      <c r="AI19" s="82">
        <v>1</v>
      </c>
    </row>
    <row r="20" spans="1:35" ht="12.75" customHeight="1" x14ac:dyDescent="0.25">
      <c r="A20" s="39" t="s">
        <v>90</v>
      </c>
      <c r="B20" s="12">
        <v>13</v>
      </c>
      <c r="C20" s="79">
        <v>0</v>
      </c>
      <c r="D20" s="79">
        <v>0</v>
      </c>
      <c r="E20" s="79">
        <v>0</v>
      </c>
      <c r="F20" s="82">
        <v>0</v>
      </c>
      <c r="G20" s="79">
        <v>0</v>
      </c>
      <c r="H20" s="79">
        <v>0</v>
      </c>
      <c r="I20" s="79">
        <v>0</v>
      </c>
      <c r="J20" s="82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82">
        <v>0</v>
      </c>
      <c r="V20" s="79">
        <v>0</v>
      </c>
      <c r="W20" s="79">
        <v>0</v>
      </c>
      <c r="X20" s="79">
        <v>0</v>
      </c>
      <c r="Y20" s="82">
        <v>0</v>
      </c>
      <c r="Z20" s="79">
        <v>0</v>
      </c>
      <c r="AA20" s="79">
        <v>0</v>
      </c>
      <c r="AB20" s="82">
        <v>0</v>
      </c>
      <c r="AC20" s="82">
        <v>0</v>
      </c>
      <c r="AD20" s="79">
        <v>0</v>
      </c>
      <c r="AE20" s="79">
        <v>1</v>
      </c>
      <c r="AF20" s="79">
        <v>0</v>
      </c>
      <c r="AG20" s="81">
        <v>1</v>
      </c>
      <c r="AH20" s="79">
        <v>0</v>
      </c>
      <c r="AI20" s="82">
        <v>1</v>
      </c>
    </row>
    <row r="21" spans="1:35" ht="12.75" customHeight="1" x14ac:dyDescent="0.25">
      <c r="A21" s="44" t="s">
        <v>91</v>
      </c>
      <c r="B21" s="12">
        <v>14</v>
      </c>
      <c r="C21" s="79">
        <v>0</v>
      </c>
      <c r="D21" s="79">
        <v>0</v>
      </c>
      <c r="E21" s="79">
        <v>0</v>
      </c>
      <c r="F21" s="82">
        <v>0</v>
      </c>
      <c r="G21" s="79">
        <v>0</v>
      </c>
      <c r="H21" s="79">
        <v>0</v>
      </c>
      <c r="I21" s="79">
        <v>0</v>
      </c>
      <c r="J21" s="82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42.238999999999997</v>
      </c>
      <c r="Q21" s="79">
        <v>0</v>
      </c>
      <c r="R21" s="79">
        <v>0</v>
      </c>
      <c r="S21" s="79">
        <v>0</v>
      </c>
      <c r="T21" s="79">
        <v>0</v>
      </c>
      <c r="U21" s="82">
        <v>0</v>
      </c>
      <c r="V21" s="79">
        <v>0</v>
      </c>
      <c r="W21" s="79">
        <v>0</v>
      </c>
      <c r="X21" s="79">
        <v>3.6</v>
      </c>
      <c r="Y21" s="82">
        <v>13.385</v>
      </c>
      <c r="Z21" s="79">
        <v>1</v>
      </c>
      <c r="AA21" s="79">
        <v>1</v>
      </c>
      <c r="AB21" s="82">
        <v>1</v>
      </c>
      <c r="AC21" s="82">
        <v>0</v>
      </c>
      <c r="AD21" s="79">
        <v>3.6</v>
      </c>
      <c r="AE21" s="79">
        <v>0</v>
      </c>
      <c r="AF21" s="79">
        <v>0</v>
      </c>
      <c r="AG21" s="81">
        <v>1</v>
      </c>
      <c r="AH21" s="79">
        <v>1</v>
      </c>
      <c r="AI21" s="82">
        <v>1</v>
      </c>
    </row>
    <row r="22" spans="1:35" ht="12.75" customHeight="1" x14ac:dyDescent="0.25">
      <c r="A22" s="44" t="s">
        <v>92</v>
      </c>
      <c r="B22" s="12">
        <v>15</v>
      </c>
      <c r="C22" s="79">
        <v>25.664999999999999</v>
      </c>
      <c r="D22" s="79">
        <v>0</v>
      </c>
      <c r="E22" s="79">
        <v>0</v>
      </c>
      <c r="F22" s="82">
        <v>0</v>
      </c>
      <c r="G22" s="79">
        <v>9.4689999999999994</v>
      </c>
      <c r="H22" s="79">
        <v>19.614000000000001</v>
      </c>
      <c r="I22" s="79">
        <v>21.666</v>
      </c>
      <c r="J22" s="82">
        <v>18.381</v>
      </c>
      <c r="K22" s="79">
        <v>0</v>
      </c>
      <c r="L22" s="79">
        <v>0</v>
      </c>
      <c r="M22" s="79">
        <v>0</v>
      </c>
      <c r="N22" s="79">
        <v>0</v>
      </c>
      <c r="O22" s="79" t="s">
        <v>132</v>
      </c>
      <c r="P22" s="79">
        <v>42.237000000000002</v>
      </c>
      <c r="Q22" s="79">
        <v>40.380000000000003</v>
      </c>
      <c r="R22" s="79">
        <v>17.638000000000002</v>
      </c>
      <c r="S22" s="79">
        <v>0</v>
      </c>
      <c r="T22" s="79">
        <v>0</v>
      </c>
      <c r="U22" s="82">
        <v>38.289000000000001</v>
      </c>
      <c r="V22" s="79">
        <v>0</v>
      </c>
      <c r="W22" s="79">
        <v>0</v>
      </c>
      <c r="X22" s="79">
        <v>3.6</v>
      </c>
      <c r="Y22" s="82">
        <v>13.385</v>
      </c>
      <c r="Z22" s="79">
        <v>0</v>
      </c>
      <c r="AA22" s="79">
        <v>1</v>
      </c>
      <c r="AB22" s="82">
        <v>0</v>
      </c>
      <c r="AC22" s="82">
        <v>1</v>
      </c>
      <c r="AD22" s="79">
        <v>0</v>
      </c>
      <c r="AE22" s="79">
        <v>0</v>
      </c>
      <c r="AF22" s="79">
        <v>0</v>
      </c>
      <c r="AG22" s="81">
        <v>1</v>
      </c>
      <c r="AH22" s="79">
        <v>1</v>
      </c>
      <c r="AI22" s="82">
        <v>1</v>
      </c>
    </row>
    <row r="23" spans="1:35" ht="12.75" customHeight="1" x14ac:dyDescent="0.25">
      <c r="A23" s="39" t="s">
        <v>93</v>
      </c>
      <c r="B23" s="12">
        <v>16</v>
      </c>
      <c r="C23" s="79">
        <v>25.280999999999999</v>
      </c>
      <c r="D23" s="79">
        <v>0</v>
      </c>
      <c r="E23" s="79">
        <v>0</v>
      </c>
      <c r="F23" s="82">
        <v>0</v>
      </c>
      <c r="G23" s="79">
        <v>9.9410000000000007</v>
      </c>
      <c r="H23" s="79">
        <v>21</v>
      </c>
      <c r="I23" s="79">
        <v>21.442</v>
      </c>
      <c r="J23" s="82">
        <v>0</v>
      </c>
      <c r="K23" s="79">
        <v>0</v>
      </c>
      <c r="L23" s="79">
        <v>0</v>
      </c>
      <c r="M23" s="79">
        <v>0</v>
      </c>
      <c r="N23" s="79">
        <v>0</v>
      </c>
      <c r="O23" s="79">
        <v>40.75</v>
      </c>
      <c r="P23" s="79">
        <v>42.325000000000003</v>
      </c>
      <c r="Q23" s="79">
        <v>39.459000000000003</v>
      </c>
      <c r="R23" s="79">
        <v>0</v>
      </c>
      <c r="S23" s="79">
        <v>46.109000000000002</v>
      </c>
      <c r="T23" s="79">
        <v>0</v>
      </c>
      <c r="U23" s="82">
        <v>34.454000000000001</v>
      </c>
      <c r="V23" s="79">
        <v>15.994</v>
      </c>
      <c r="W23" s="79">
        <v>0</v>
      </c>
      <c r="X23" s="79">
        <v>3.6</v>
      </c>
      <c r="Y23" s="82">
        <v>17.939</v>
      </c>
      <c r="Z23" s="79">
        <v>0</v>
      </c>
      <c r="AA23" s="79">
        <v>1</v>
      </c>
      <c r="AB23" s="82">
        <v>1</v>
      </c>
      <c r="AC23" s="82">
        <v>1</v>
      </c>
      <c r="AD23" s="79">
        <v>0</v>
      </c>
      <c r="AE23" s="79">
        <v>0</v>
      </c>
      <c r="AF23" s="79">
        <v>0</v>
      </c>
      <c r="AG23" s="81">
        <v>1</v>
      </c>
      <c r="AH23" s="79">
        <v>1</v>
      </c>
      <c r="AI23" s="82">
        <v>1</v>
      </c>
    </row>
    <row r="24" spans="1:35" ht="12.75" customHeight="1" x14ac:dyDescent="0.25">
      <c r="A24" s="39" t="s">
        <v>94</v>
      </c>
      <c r="B24" s="12">
        <v>17</v>
      </c>
      <c r="C24" s="79">
        <v>0</v>
      </c>
      <c r="D24" s="79">
        <v>0</v>
      </c>
      <c r="E24" s="79">
        <v>28.739000000000001</v>
      </c>
      <c r="F24" s="82">
        <v>0</v>
      </c>
      <c r="G24" s="79">
        <v>0</v>
      </c>
      <c r="H24" s="79">
        <v>0</v>
      </c>
      <c r="I24" s="79">
        <v>0</v>
      </c>
      <c r="J24" s="82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82">
        <v>0</v>
      </c>
      <c r="V24" s="79">
        <v>0</v>
      </c>
      <c r="W24" s="79">
        <v>0</v>
      </c>
      <c r="X24" s="79">
        <v>0</v>
      </c>
      <c r="Y24" s="82">
        <v>0</v>
      </c>
      <c r="Z24" s="79">
        <v>0</v>
      </c>
      <c r="AA24" s="79">
        <v>0</v>
      </c>
      <c r="AB24" s="82">
        <v>0</v>
      </c>
      <c r="AC24" s="82">
        <v>0</v>
      </c>
      <c r="AD24" s="79">
        <v>0</v>
      </c>
      <c r="AE24" s="79">
        <v>0</v>
      </c>
      <c r="AF24" s="79">
        <v>0</v>
      </c>
      <c r="AG24" s="81">
        <v>0</v>
      </c>
      <c r="AH24" s="79">
        <v>1</v>
      </c>
      <c r="AI24" s="82">
        <v>1</v>
      </c>
    </row>
    <row r="25" spans="1:35" ht="12.75" customHeight="1" x14ac:dyDescent="0.25">
      <c r="A25" s="39" t="s">
        <v>95</v>
      </c>
      <c r="B25" s="12">
        <v>18</v>
      </c>
      <c r="C25" s="79">
        <v>0</v>
      </c>
      <c r="D25" s="79">
        <v>0</v>
      </c>
      <c r="E25" s="79">
        <v>0</v>
      </c>
      <c r="F25" s="82">
        <v>0</v>
      </c>
      <c r="G25" s="79">
        <v>0</v>
      </c>
      <c r="H25" s="79">
        <v>0</v>
      </c>
      <c r="I25" s="79">
        <v>0</v>
      </c>
      <c r="J25" s="82">
        <v>0</v>
      </c>
      <c r="K25" s="79">
        <v>42.524000000000001</v>
      </c>
      <c r="L25" s="79">
        <v>43.542999999999999</v>
      </c>
      <c r="M25" s="79">
        <v>44</v>
      </c>
      <c r="N25" s="79">
        <v>42.8</v>
      </c>
      <c r="O25" s="79">
        <v>42.97</v>
      </c>
      <c r="P25" s="79">
        <v>42.618000000000002</v>
      </c>
      <c r="Q25" s="79">
        <v>40.107999999999997</v>
      </c>
      <c r="R25" s="79">
        <v>33.191000000000003</v>
      </c>
      <c r="S25" s="79">
        <v>46.109000000000002</v>
      </c>
      <c r="T25" s="79">
        <v>44.366999999999997</v>
      </c>
      <c r="U25" s="82">
        <v>41.56</v>
      </c>
      <c r="V25" s="79">
        <v>0</v>
      </c>
      <c r="W25" s="79">
        <v>0</v>
      </c>
      <c r="X25" s="79">
        <v>0</v>
      </c>
      <c r="Y25" s="82">
        <v>0</v>
      </c>
      <c r="Z25" s="79">
        <v>0</v>
      </c>
      <c r="AA25" s="79">
        <v>0</v>
      </c>
      <c r="AB25" s="82">
        <v>0</v>
      </c>
      <c r="AC25" s="82">
        <v>0</v>
      </c>
      <c r="AD25" s="79">
        <v>0</v>
      </c>
      <c r="AE25" s="79">
        <v>0</v>
      </c>
      <c r="AF25" s="79">
        <v>0</v>
      </c>
      <c r="AG25" s="81">
        <v>1</v>
      </c>
      <c r="AH25" s="79">
        <v>1</v>
      </c>
      <c r="AI25" s="82">
        <v>1</v>
      </c>
    </row>
    <row r="26" spans="1:35" ht="12.75" customHeight="1" x14ac:dyDescent="0.25">
      <c r="A26" s="39" t="s">
        <v>96</v>
      </c>
      <c r="B26" s="12">
        <v>19</v>
      </c>
      <c r="C26" s="83">
        <v>0</v>
      </c>
      <c r="D26" s="83">
        <v>0</v>
      </c>
      <c r="E26" s="83">
        <v>0</v>
      </c>
      <c r="F26" s="84">
        <v>0</v>
      </c>
      <c r="G26" s="83">
        <v>0</v>
      </c>
      <c r="H26" s="83">
        <v>0</v>
      </c>
      <c r="I26" s="83">
        <v>0</v>
      </c>
      <c r="J26" s="84">
        <v>0</v>
      </c>
      <c r="K26" s="83">
        <v>0</v>
      </c>
      <c r="L26" s="83">
        <v>0</v>
      </c>
      <c r="M26" s="83">
        <v>44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4">
        <v>30</v>
      </c>
      <c r="V26" s="83">
        <v>0</v>
      </c>
      <c r="W26" s="83">
        <v>0</v>
      </c>
      <c r="X26" s="79">
        <v>0</v>
      </c>
      <c r="Y26" s="84">
        <v>0</v>
      </c>
      <c r="Z26" s="83">
        <v>0</v>
      </c>
      <c r="AA26" s="83">
        <v>1</v>
      </c>
      <c r="AB26" s="84">
        <v>0</v>
      </c>
      <c r="AC26" s="84">
        <v>0</v>
      </c>
      <c r="AD26" s="83">
        <v>0</v>
      </c>
      <c r="AE26" s="83">
        <v>0</v>
      </c>
      <c r="AF26" s="83">
        <v>0</v>
      </c>
      <c r="AG26" s="85">
        <v>1</v>
      </c>
      <c r="AH26" s="83">
        <v>1</v>
      </c>
      <c r="AI26" s="84">
        <v>1</v>
      </c>
    </row>
    <row r="27" spans="1:35" ht="12.75" customHeight="1" x14ac:dyDescent="0.25">
      <c r="A27" s="41" t="s">
        <v>97</v>
      </c>
      <c r="B27" s="42">
        <v>20</v>
      </c>
      <c r="C27" s="86">
        <v>26.673999999999999</v>
      </c>
      <c r="D27" s="86">
        <v>0</v>
      </c>
      <c r="E27" s="86">
        <v>28.739000000000001</v>
      </c>
      <c r="F27" s="87">
        <v>0</v>
      </c>
      <c r="G27" s="86">
        <v>9.1270000000000007</v>
      </c>
      <c r="H27" s="86">
        <v>19.577000000000002</v>
      </c>
      <c r="I27" s="86">
        <v>19.68</v>
      </c>
      <c r="J27" s="87">
        <v>18.381</v>
      </c>
      <c r="K27" s="86">
        <v>42.524000000000001</v>
      </c>
      <c r="L27" s="86">
        <v>43.542999999999999</v>
      </c>
      <c r="M27" s="86">
        <v>44</v>
      </c>
      <c r="N27" s="86">
        <v>42.8</v>
      </c>
      <c r="O27" s="86">
        <v>42.97</v>
      </c>
      <c r="P27" s="86">
        <v>42.585000000000001</v>
      </c>
      <c r="Q27" s="86">
        <v>40.1</v>
      </c>
      <c r="R27" s="86">
        <v>33.350999999999999</v>
      </c>
      <c r="S27" s="86">
        <v>45.28</v>
      </c>
      <c r="T27" s="86">
        <v>42.122999999999998</v>
      </c>
      <c r="U27" s="87">
        <v>39.665999999999997</v>
      </c>
      <c r="V27" s="86">
        <v>15.994</v>
      </c>
      <c r="W27" s="86">
        <v>4.1870000000000003</v>
      </c>
      <c r="X27" s="86">
        <v>3.6</v>
      </c>
      <c r="Y27" s="87">
        <v>13.509</v>
      </c>
      <c r="Z27" s="86">
        <v>1</v>
      </c>
      <c r="AA27" s="86">
        <v>1</v>
      </c>
      <c r="AB27" s="87">
        <v>1</v>
      </c>
      <c r="AC27" s="87">
        <v>1</v>
      </c>
      <c r="AD27" s="86">
        <v>3.6</v>
      </c>
      <c r="AE27" s="86">
        <v>1</v>
      </c>
      <c r="AF27" s="86">
        <v>0</v>
      </c>
      <c r="AG27" s="88">
        <v>1</v>
      </c>
      <c r="AH27" s="86">
        <v>1</v>
      </c>
      <c r="AI27" s="87">
        <v>1</v>
      </c>
    </row>
    <row r="28" spans="1:35" ht="12.75" customHeight="1" x14ac:dyDescent="0.25">
      <c r="A28" s="39" t="s">
        <v>86</v>
      </c>
      <c r="B28" s="12">
        <v>21</v>
      </c>
      <c r="C28" s="77">
        <v>0</v>
      </c>
      <c r="D28" s="77">
        <v>0</v>
      </c>
      <c r="E28" s="77">
        <v>28.739000000000001</v>
      </c>
      <c r="F28" s="78">
        <v>0</v>
      </c>
      <c r="G28" s="77">
        <v>0</v>
      </c>
      <c r="H28" s="77">
        <v>0</v>
      </c>
      <c r="I28" s="77">
        <v>30.04</v>
      </c>
      <c r="J28" s="78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8">
        <v>0</v>
      </c>
      <c r="V28" s="77">
        <v>15.994</v>
      </c>
      <c r="W28" s="77">
        <v>0</v>
      </c>
      <c r="X28" s="79">
        <v>0</v>
      </c>
      <c r="Y28" s="78">
        <v>0</v>
      </c>
      <c r="Z28" s="77">
        <v>0</v>
      </c>
      <c r="AA28" s="77">
        <v>0</v>
      </c>
      <c r="AB28" s="78">
        <v>0</v>
      </c>
      <c r="AC28" s="78">
        <v>0</v>
      </c>
      <c r="AD28" s="77">
        <v>0</v>
      </c>
      <c r="AE28" s="77">
        <v>0</v>
      </c>
      <c r="AF28" s="77">
        <v>0</v>
      </c>
      <c r="AG28" s="80">
        <v>0</v>
      </c>
      <c r="AH28" s="77">
        <v>1</v>
      </c>
      <c r="AI28" s="78">
        <v>1</v>
      </c>
    </row>
    <row r="29" spans="1:35" ht="12.75" customHeight="1" x14ac:dyDescent="0.25">
      <c r="A29" s="39" t="s">
        <v>87</v>
      </c>
      <c r="B29" s="12">
        <v>22</v>
      </c>
      <c r="C29" s="79">
        <v>0</v>
      </c>
      <c r="D29" s="79">
        <v>0</v>
      </c>
      <c r="E29" s="79">
        <v>0</v>
      </c>
      <c r="F29" s="82">
        <v>0</v>
      </c>
      <c r="G29" s="79">
        <v>0</v>
      </c>
      <c r="H29" s="79">
        <v>19.606999999999999</v>
      </c>
      <c r="I29" s="79">
        <v>21.512</v>
      </c>
      <c r="J29" s="82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82">
        <v>0</v>
      </c>
      <c r="V29" s="79">
        <v>0</v>
      </c>
      <c r="W29" s="79">
        <v>0</v>
      </c>
      <c r="X29" s="79">
        <v>0</v>
      </c>
      <c r="Y29" s="82">
        <v>0</v>
      </c>
      <c r="Z29" s="79">
        <v>0</v>
      </c>
      <c r="AA29" s="79">
        <v>0</v>
      </c>
      <c r="AB29" s="82">
        <v>0</v>
      </c>
      <c r="AC29" s="82">
        <v>0</v>
      </c>
      <c r="AD29" s="79">
        <v>0</v>
      </c>
      <c r="AE29" s="79">
        <v>0</v>
      </c>
      <c r="AF29" s="79">
        <v>0</v>
      </c>
      <c r="AG29" s="81">
        <v>0</v>
      </c>
      <c r="AH29" s="79">
        <v>1</v>
      </c>
      <c r="AI29" s="82">
        <v>1</v>
      </c>
    </row>
    <row r="30" spans="1:35" ht="12.75" customHeight="1" x14ac:dyDescent="0.25">
      <c r="A30" s="44" t="s">
        <v>88</v>
      </c>
      <c r="B30" s="12">
        <v>23</v>
      </c>
      <c r="C30" s="79">
        <v>0</v>
      </c>
      <c r="D30" s="79">
        <v>0</v>
      </c>
      <c r="E30" s="79">
        <v>0</v>
      </c>
      <c r="F30" s="82">
        <v>0</v>
      </c>
      <c r="G30" s="79">
        <v>0</v>
      </c>
      <c r="H30" s="79">
        <v>0</v>
      </c>
      <c r="I30" s="79">
        <v>0</v>
      </c>
      <c r="J30" s="82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82">
        <v>0</v>
      </c>
      <c r="V30" s="79">
        <v>0</v>
      </c>
      <c r="W30" s="79">
        <v>0</v>
      </c>
      <c r="X30" s="79">
        <v>0</v>
      </c>
      <c r="Y30" s="82">
        <v>0</v>
      </c>
      <c r="Z30" s="79">
        <v>0</v>
      </c>
      <c r="AA30" s="79">
        <v>0</v>
      </c>
      <c r="AB30" s="82">
        <v>0</v>
      </c>
      <c r="AC30" s="82">
        <v>0</v>
      </c>
      <c r="AD30" s="79">
        <v>3.6</v>
      </c>
      <c r="AE30" s="79">
        <v>0</v>
      </c>
      <c r="AF30" s="79">
        <v>0</v>
      </c>
      <c r="AG30" s="81">
        <v>0</v>
      </c>
      <c r="AH30" s="79">
        <v>1</v>
      </c>
      <c r="AI30" s="82">
        <v>1</v>
      </c>
    </row>
    <row r="31" spans="1:35" ht="12.75" customHeight="1" x14ac:dyDescent="0.25">
      <c r="A31" s="44" t="s">
        <v>89</v>
      </c>
      <c r="B31" s="12">
        <v>24</v>
      </c>
      <c r="C31" s="79">
        <v>0</v>
      </c>
      <c r="D31" s="79">
        <v>0</v>
      </c>
      <c r="E31" s="79">
        <v>0</v>
      </c>
      <c r="F31" s="82">
        <v>0</v>
      </c>
      <c r="G31" s="79">
        <v>0</v>
      </c>
      <c r="H31" s="79">
        <v>0</v>
      </c>
      <c r="I31" s="79">
        <v>0</v>
      </c>
      <c r="J31" s="82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82">
        <v>0</v>
      </c>
      <c r="V31" s="79">
        <v>0</v>
      </c>
      <c r="W31" s="79">
        <v>0</v>
      </c>
      <c r="X31" s="79">
        <v>0</v>
      </c>
      <c r="Y31" s="82">
        <v>0</v>
      </c>
      <c r="Z31" s="79">
        <v>0</v>
      </c>
      <c r="AA31" s="79">
        <v>0</v>
      </c>
      <c r="AB31" s="82">
        <v>0</v>
      </c>
      <c r="AC31" s="82">
        <v>0</v>
      </c>
      <c r="AD31" s="79">
        <v>3.6</v>
      </c>
      <c r="AE31" s="79">
        <v>0</v>
      </c>
      <c r="AF31" s="79">
        <v>0</v>
      </c>
      <c r="AG31" s="81">
        <v>0</v>
      </c>
      <c r="AH31" s="79">
        <v>1</v>
      </c>
      <c r="AI31" s="82">
        <v>1</v>
      </c>
    </row>
    <row r="32" spans="1:35" ht="12.75" customHeight="1" x14ac:dyDescent="0.25">
      <c r="A32" s="39" t="s">
        <v>90</v>
      </c>
      <c r="B32" s="12">
        <v>25</v>
      </c>
      <c r="C32" s="79">
        <v>0</v>
      </c>
      <c r="D32" s="79">
        <v>0</v>
      </c>
      <c r="E32" s="79">
        <v>0</v>
      </c>
      <c r="F32" s="82">
        <v>0</v>
      </c>
      <c r="G32" s="79">
        <v>0</v>
      </c>
      <c r="H32" s="79">
        <v>0</v>
      </c>
      <c r="I32" s="79">
        <v>0</v>
      </c>
      <c r="J32" s="82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82">
        <v>0</v>
      </c>
      <c r="V32" s="79">
        <v>0</v>
      </c>
      <c r="W32" s="79">
        <v>0</v>
      </c>
      <c r="X32" s="79">
        <v>0</v>
      </c>
      <c r="Y32" s="82">
        <v>0</v>
      </c>
      <c r="Z32" s="79">
        <v>0</v>
      </c>
      <c r="AA32" s="79">
        <v>0</v>
      </c>
      <c r="AB32" s="82">
        <v>0</v>
      </c>
      <c r="AC32" s="82">
        <v>0</v>
      </c>
      <c r="AD32" s="79">
        <v>3.6</v>
      </c>
      <c r="AE32" s="79">
        <v>0</v>
      </c>
      <c r="AF32" s="79">
        <v>0</v>
      </c>
      <c r="AG32" s="81">
        <v>0</v>
      </c>
      <c r="AH32" s="79">
        <v>1</v>
      </c>
      <c r="AI32" s="82">
        <v>1</v>
      </c>
    </row>
    <row r="33" spans="1:35" ht="12.75" customHeight="1" x14ac:dyDescent="0.25">
      <c r="A33" s="44" t="s">
        <v>91</v>
      </c>
      <c r="B33" s="12">
        <v>26</v>
      </c>
      <c r="C33" s="79">
        <v>0</v>
      </c>
      <c r="D33" s="79">
        <v>0</v>
      </c>
      <c r="E33" s="79">
        <v>0</v>
      </c>
      <c r="F33" s="82">
        <v>0</v>
      </c>
      <c r="G33" s="79">
        <v>0</v>
      </c>
      <c r="H33" s="79">
        <v>0</v>
      </c>
      <c r="I33" s="79">
        <v>0</v>
      </c>
      <c r="J33" s="82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82">
        <v>0</v>
      </c>
      <c r="V33" s="79">
        <v>0</v>
      </c>
      <c r="W33" s="79">
        <v>0</v>
      </c>
      <c r="X33" s="79">
        <v>0</v>
      </c>
      <c r="Y33" s="82">
        <v>0</v>
      </c>
      <c r="Z33" s="79">
        <v>0</v>
      </c>
      <c r="AA33" s="79">
        <v>0</v>
      </c>
      <c r="AB33" s="82">
        <v>0</v>
      </c>
      <c r="AC33" s="82">
        <v>0</v>
      </c>
      <c r="AD33" s="79">
        <v>3.6</v>
      </c>
      <c r="AE33" s="79">
        <v>0</v>
      </c>
      <c r="AF33" s="79">
        <v>0</v>
      </c>
      <c r="AG33" s="81">
        <v>0</v>
      </c>
      <c r="AH33" s="79">
        <v>1</v>
      </c>
      <c r="AI33" s="82">
        <v>1</v>
      </c>
    </row>
    <row r="34" spans="1:35" ht="12.75" customHeight="1" x14ac:dyDescent="0.25">
      <c r="A34" s="44" t="s">
        <v>92</v>
      </c>
      <c r="B34" s="12">
        <v>27</v>
      </c>
      <c r="C34" s="79">
        <v>0</v>
      </c>
      <c r="D34" s="79">
        <v>0</v>
      </c>
      <c r="E34" s="79">
        <v>0</v>
      </c>
      <c r="F34" s="82">
        <v>0</v>
      </c>
      <c r="G34" s="79">
        <v>0</v>
      </c>
      <c r="H34" s="79">
        <v>0</v>
      </c>
      <c r="I34" s="79">
        <v>0</v>
      </c>
      <c r="J34" s="82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82">
        <v>0</v>
      </c>
      <c r="V34" s="79">
        <v>0</v>
      </c>
      <c r="W34" s="79">
        <v>0</v>
      </c>
      <c r="X34" s="79">
        <v>0</v>
      </c>
      <c r="Y34" s="82">
        <v>0</v>
      </c>
      <c r="Z34" s="79">
        <v>0</v>
      </c>
      <c r="AA34" s="79">
        <v>0</v>
      </c>
      <c r="AB34" s="82">
        <v>0</v>
      </c>
      <c r="AC34" s="82">
        <v>0</v>
      </c>
      <c r="AD34" s="79">
        <v>0</v>
      </c>
      <c r="AE34" s="79">
        <v>0</v>
      </c>
      <c r="AF34" s="79">
        <v>1</v>
      </c>
      <c r="AG34" s="81">
        <v>0</v>
      </c>
      <c r="AH34" s="79">
        <v>1</v>
      </c>
      <c r="AI34" s="82">
        <v>1</v>
      </c>
    </row>
    <row r="35" spans="1:35" ht="12.75" customHeight="1" x14ac:dyDescent="0.25">
      <c r="A35" s="39" t="s">
        <v>93</v>
      </c>
      <c r="B35" s="12">
        <v>28</v>
      </c>
      <c r="C35" s="79">
        <v>0</v>
      </c>
      <c r="D35" s="79">
        <v>0</v>
      </c>
      <c r="E35" s="79">
        <v>0</v>
      </c>
      <c r="F35" s="82">
        <v>0</v>
      </c>
      <c r="G35" s="79">
        <v>0</v>
      </c>
      <c r="H35" s="79">
        <v>0</v>
      </c>
      <c r="I35" s="79">
        <v>0</v>
      </c>
      <c r="J35" s="82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  <c r="T35" s="79">
        <v>0</v>
      </c>
      <c r="U35" s="82">
        <v>0</v>
      </c>
      <c r="V35" s="79">
        <v>0</v>
      </c>
      <c r="W35" s="79">
        <v>0</v>
      </c>
      <c r="X35" s="79">
        <v>0</v>
      </c>
      <c r="Y35" s="82">
        <v>0</v>
      </c>
      <c r="Z35" s="79">
        <v>0</v>
      </c>
      <c r="AA35" s="79">
        <v>0</v>
      </c>
      <c r="AB35" s="82">
        <v>0</v>
      </c>
      <c r="AC35" s="82">
        <v>0</v>
      </c>
      <c r="AD35" s="79">
        <v>0</v>
      </c>
      <c r="AE35" s="79">
        <v>0</v>
      </c>
      <c r="AF35" s="79">
        <v>1</v>
      </c>
      <c r="AG35" s="81">
        <v>0</v>
      </c>
      <c r="AH35" s="79">
        <v>1</v>
      </c>
      <c r="AI35" s="82">
        <v>1</v>
      </c>
    </row>
    <row r="36" spans="1:35" ht="12.75" customHeight="1" x14ac:dyDescent="0.25">
      <c r="A36" s="39" t="s">
        <v>94</v>
      </c>
      <c r="B36" s="12">
        <v>29</v>
      </c>
      <c r="C36" s="79">
        <v>0</v>
      </c>
      <c r="D36" s="79">
        <v>0</v>
      </c>
      <c r="E36" s="79">
        <v>0</v>
      </c>
      <c r="F36" s="82">
        <v>0</v>
      </c>
      <c r="G36" s="79">
        <v>0</v>
      </c>
      <c r="H36" s="79">
        <v>0</v>
      </c>
      <c r="I36" s="79">
        <v>0</v>
      </c>
      <c r="J36" s="82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82">
        <v>0</v>
      </c>
      <c r="V36" s="79">
        <v>0</v>
      </c>
      <c r="W36" s="79">
        <v>4.1870000000000003</v>
      </c>
      <c r="X36" s="79">
        <v>0</v>
      </c>
      <c r="Y36" s="82">
        <v>0</v>
      </c>
      <c r="Z36" s="79">
        <v>0</v>
      </c>
      <c r="AA36" s="79">
        <v>0</v>
      </c>
      <c r="AB36" s="82">
        <v>0</v>
      </c>
      <c r="AC36" s="82">
        <v>0</v>
      </c>
      <c r="AD36" s="79">
        <v>0</v>
      </c>
      <c r="AE36" s="79">
        <v>0</v>
      </c>
      <c r="AF36" s="79">
        <v>0</v>
      </c>
      <c r="AG36" s="81">
        <v>0</v>
      </c>
      <c r="AH36" s="79">
        <v>1</v>
      </c>
      <c r="AI36" s="82">
        <v>1</v>
      </c>
    </row>
    <row r="37" spans="1:35" ht="12.75" customHeight="1" x14ac:dyDescent="0.25">
      <c r="A37" s="39" t="s">
        <v>95</v>
      </c>
      <c r="B37" s="12">
        <v>30</v>
      </c>
      <c r="C37" s="79">
        <v>0</v>
      </c>
      <c r="D37" s="79">
        <v>0</v>
      </c>
      <c r="E37" s="79">
        <v>0</v>
      </c>
      <c r="F37" s="82">
        <v>0</v>
      </c>
      <c r="G37" s="79">
        <v>0</v>
      </c>
      <c r="H37" s="79">
        <v>0</v>
      </c>
      <c r="I37" s="79">
        <v>0</v>
      </c>
      <c r="J37" s="82">
        <v>0</v>
      </c>
      <c r="K37" s="79">
        <v>0</v>
      </c>
      <c r="L37" s="79">
        <v>43.542999999999999</v>
      </c>
      <c r="M37" s="79">
        <v>44</v>
      </c>
      <c r="N37" s="79">
        <v>42.8</v>
      </c>
      <c r="O37" s="79">
        <v>42.97</v>
      </c>
      <c r="P37" s="79">
        <v>42.618000000000002</v>
      </c>
      <c r="Q37" s="79">
        <v>40.107999999999997</v>
      </c>
      <c r="R37" s="79">
        <v>33.191000000000003</v>
      </c>
      <c r="S37" s="79">
        <v>46.109000000000002</v>
      </c>
      <c r="T37" s="79">
        <v>44.366999999999997</v>
      </c>
      <c r="U37" s="82">
        <v>40.427</v>
      </c>
      <c r="V37" s="79">
        <v>0</v>
      </c>
      <c r="W37" s="79">
        <v>0</v>
      </c>
      <c r="X37" s="79">
        <v>0</v>
      </c>
      <c r="Y37" s="82">
        <v>0</v>
      </c>
      <c r="Z37" s="79">
        <v>0</v>
      </c>
      <c r="AA37" s="79">
        <v>0</v>
      </c>
      <c r="AB37" s="82">
        <v>0</v>
      </c>
      <c r="AC37" s="82">
        <v>0</v>
      </c>
      <c r="AD37" s="79">
        <v>0</v>
      </c>
      <c r="AE37" s="79">
        <v>0</v>
      </c>
      <c r="AF37" s="79">
        <v>0</v>
      </c>
      <c r="AG37" s="81">
        <v>0</v>
      </c>
      <c r="AH37" s="79">
        <v>1</v>
      </c>
      <c r="AI37" s="82">
        <v>1</v>
      </c>
    </row>
    <row r="38" spans="1:35" ht="12.75" customHeight="1" x14ac:dyDescent="0.25">
      <c r="A38" s="39" t="s">
        <v>96</v>
      </c>
      <c r="B38" s="12">
        <v>31</v>
      </c>
      <c r="C38" s="83">
        <v>0</v>
      </c>
      <c r="D38" s="83">
        <v>0</v>
      </c>
      <c r="E38" s="83">
        <v>0</v>
      </c>
      <c r="F38" s="84">
        <v>0</v>
      </c>
      <c r="G38" s="83">
        <v>0</v>
      </c>
      <c r="H38" s="83">
        <v>0</v>
      </c>
      <c r="I38" s="83">
        <v>0</v>
      </c>
      <c r="J38" s="84">
        <v>0</v>
      </c>
      <c r="K38" s="83">
        <v>0</v>
      </c>
      <c r="L38" s="83">
        <v>43.542999999999999</v>
      </c>
      <c r="M38" s="83">
        <v>44</v>
      </c>
      <c r="N38" s="83">
        <v>0</v>
      </c>
      <c r="O38" s="83">
        <v>0</v>
      </c>
      <c r="P38" s="83">
        <v>42.618000000000002</v>
      </c>
      <c r="Q38" s="83">
        <v>40.107999999999997</v>
      </c>
      <c r="R38" s="83">
        <v>0</v>
      </c>
      <c r="S38" s="83">
        <v>46.109000000000002</v>
      </c>
      <c r="T38" s="83">
        <v>44.366999999999997</v>
      </c>
      <c r="U38" s="84">
        <v>38.369</v>
      </c>
      <c r="V38" s="83">
        <v>0</v>
      </c>
      <c r="W38" s="83">
        <v>0</v>
      </c>
      <c r="X38" s="79">
        <v>0</v>
      </c>
      <c r="Y38" s="84">
        <v>0</v>
      </c>
      <c r="Z38" s="83">
        <v>0</v>
      </c>
      <c r="AA38" s="83">
        <v>0</v>
      </c>
      <c r="AB38" s="84">
        <v>0</v>
      </c>
      <c r="AC38" s="84">
        <v>0</v>
      </c>
      <c r="AD38" s="83">
        <v>0</v>
      </c>
      <c r="AE38" s="83">
        <v>0</v>
      </c>
      <c r="AF38" s="83">
        <v>0</v>
      </c>
      <c r="AG38" s="85">
        <v>0</v>
      </c>
      <c r="AH38" s="83">
        <v>1</v>
      </c>
      <c r="AI38" s="84">
        <v>1</v>
      </c>
    </row>
    <row r="39" spans="1:35" ht="12.75" customHeight="1" x14ac:dyDescent="0.25">
      <c r="A39" s="41" t="s">
        <v>98</v>
      </c>
      <c r="B39" s="42">
        <v>32</v>
      </c>
      <c r="C39" s="86">
        <v>0</v>
      </c>
      <c r="D39" s="86">
        <v>0</v>
      </c>
      <c r="E39" s="86">
        <v>28.739000000000001</v>
      </c>
      <c r="F39" s="87">
        <v>0</v>
      </c>
      <c r="G39" s="86">
        <v>0</v>
      </c>
      <c r="H39" s="86">
        <v>19.606999999999999</v>
      </c>
      <c r="I39" s="86">
        <v>21.824000000000002</v>
      </c>
      <c r="J39" s="87">
        <v>0</v>
      </c>
      <c r="K39" s="86">
        <v>0</v>
      </c>
      <c r="L39" s="86">
        <v>43.542999999999999</v>
      </c>
      <c r="M39" s="86">
        <v>44</v>
      </c>
      <c r="N39" s="86">
        <v>42.8</v>
      </c>
      <c r="O39" s="86">
        <v>42.97</v>
      </c>
      <c r="P39" s="86">
        <v>42.618000000000002</v>
      </c>
      <c r="Q39" s="86">
        <v>40.107999999999997</v>
      </c>
      <c r="R39" s="86">
        <v>33.191000000000003</v>
      </c>
      <c r="S39" s="86">
        <v>46.109000000000002</v>
      </c>
      <c r="T39" s="86">
        <v>44.366999999999997</v>
      </c>
      <c r="U39" s="87">
        <v>39.997999999999998</v>
      </c>
      <c r="V39" s="86">
        <v>15.994</v>
      </c>
      <c r="W39" s="86">
        <v>4.1870000000000003</v>
      </c>
      <c r="X39" s="86">
        <v>0</v>
      </c>
      <c r="Y39" s="87">
        <v>0</v>
      </c>
      <c r="Z39" s="86">
        <v>0</v>
      </c>
      <c r="AA39" s="86">
        <v>0</v>
      </c>
      <c r="AB39" s="87">
        <v>0</v>
      </c>
      <c r="AC39" s="87">
        <v>0</v>
      </c>
      <c r="AD39" s="86">
        <v>3.6</v>
      </c>
      <c r="AE39" s="86">
        <v>0</v>
      </c>
      <c r="AF39" s="86">
        <v>1</v>
      </c>
      <c r="AG39" s="88">
        <v>0</v>
      </c>
      <c r="AH39" s="86">
        <v>1</v>
      </c>
      <c r="AI39" s="87">
        <v>1</v>
      </c>
    </row>
    <row r="40" spans="1:35" ht="12.75" customHeight="1" x14ac:dyDescent="0.25">
      <c r="A40" s="39" t="s">
        <v>86</v>
      </c>
      <c r="B40" s="12">
        <v>33</v>
      </c>
      <c r="C40" s="79">
        <v>0</v>
      </c>
      <c r="D40" s="79">
        <v>0</v>
      </c>
      <c r="E40" s="79">
        <v>0</v>
      </c>
      <c r="F40" s="82">
        <v>0</v>
      </c>
      <c r="G40" s="79">
        <v>0</v>
      </c>
      <c r="H40" s="79">
        <v>0</v>
      </c>
      <c r="I40" s="79">
        <v>22.004000000000001</v>
      </c>
      <c r="J40" s="82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7">
        <v>41.667000000000002</v>
      </c>
      <c r="Q40" s="79">
        <v>0</v>
      </c>
      <c r="R40" s="79">
        <v>0</v>
      </c>
      <c r="S40" s="79">
        <v>0</v>
      </c>
      <c r="T40" s="79">
        <v>0</v>
      </c>
      <c r="U40" s="82">
        <v>0</v>
      </c>
      <c r="V40" s="79">
        <v>15.994</v>
      </c>
      <c r="W40" s="79">
        <v>4.1870000000000003</v>
      </c>
      <c r="X40" s="79">
        <v>3.6</v>
      </c>
      <c r="Y40" s="82">
        <v>0</v>
      </c>
      <c r="Z40" s="79">
        <v>0</v>
      </c>
      <c r="AA40" s="79">
        <v>1</v>
      </c>
      <c r="AB40" s="82">
        <v>0</v>
      </c>
      <c r="AC40" s="82">
        <v>1</v>
      </c>
      <c r="AD40" s="79">
        <v>3.6</v>
      </c>
      <c r="AE40" s="79">
        <v>0</v>
      </c>
      <c r="AF40" s="79">
        <v>1</v>
      </c>
      <c r="AG40" s="81">
        <v>1</v>
      </c>
      <c r="AH40" s="79">
        <v>1</v>
      </c>
      <c r="AI40" s="82">
        <v>1</v>
      </c>
    </row>
    <row r="41" spans="1:35" ht="12.75" customHeight="1" x14ac:dyDescent="0.25">
      <c r="A41" s="39" t="s">
        <v>99</v>
      </c>
      <c r="B41" s="12">
        <v>34</v>
      </c>
      <c r="C41" s="79">
        <v>0</v>
      </c>
      <c r="D41" s="79">
        <v>0</v>
      </c>
      <c r="E41" s="79">
        <v>0</v>
      </c>
      <c r="F41" s="82">
        <v>0</v>
      </c>
      <c r="G41" s="79">
        <v>0</v>
      </c>
      <c r="H41" s="79">
        <v>0</v>
      </c>
      <c r="I41" s="79">
        <v>0</v>
      </c>
      <c r="J41" s="82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43.484000000000002</v>
      </c>
      <c r="Q41" s="79">
        <v>0</v>
      </c>
      <c r="R41" s="79">
        <v>0</v>
      </c>
      <c r="S41" s="79">
        <v>0</v>
      </c>
      <c r="T41" s="79">
        <v>0</v>
      </c>
      <c r="U41" s="82">
        <v>0</v>
      </c>
      <c r="V41" s="79">
        <v>0</v>
      </c>
      <c r="W41" s="79">
        <v>0</v>
      </c>
      <c r="X41" s="79">
        <v>0</v>
      </c>
      <c r="Y41" s="82">
        <v>0</v>
      </c>
      <c r="Z41" s="79">
        <v>0</v>
      </c>
      <c r="AA41" s="79">
        <v>0</v>
      </c>
      <c r="AB41" s="82">
        <v>0</v>
      </c>
      <c r="AC41" s="82">
        <v>0</v>
      </c>
      <c r="AD41" s="79">
        <v>3.6</v>
      </c>
      <c r="AE41" s="79">
        <v>0</v>
      </c>
      <c r="AF41" s="79">
        <v>0</v>
      </c>
      <c r="AG41" s="81">
        <v>0</v>
      </c>
      <c r="AH41" s="79">
        <v>1</v>
      </c>
      <c r="AI41" s="82">
        <v>1</v>
      </c>
    </row>
    <row r="42" spans="1:35" ht="12.75" customHeight="1" x14ac:dyDescent="0.25">
      <c r="A42" s="39" t="s">
        <v>100</v>
      </c>
      <c r="B42" s="12">
        <v>35</v>
      </c>
      <c r="C42" s="79">
        <v>0</v>
      </c>
      <c r="D42" s="79">
        <v>0</v>
      </c>
      <c r="E42" s="79">
        <v>0</v>
      </c>
      <c r="F42" s="82">
        <v>0</v>
      </c>
      <c r="G42" s="79">
        <v>11.811</v>
      </c>
      <c r="H42" s="79">
        <v>19.606999999999999</v>
      </c>
      <c r="I42" s="79">
        <v>21.51</v>
      </c>
      <c r="J42" s="82">
        <v>0</v>
      </c>
      <c r="K42" s="79">
        <v>0</v>
      </c>
      <c r="L42" s="79">
        <v>0</v>
      </c>
      <c r="M42" s="79">
        <v>0</v>
      </c>
      <c r="N42" s="79">
        <v>0</v>
      </c>
      <c r="O42" s="79">
        <v>42.881999999999998</v>
      </c>
      <c r="P42" s="79">
        <v>42.610999999999997</v>
      </c>
      <c r="Q42" s="79">
        <v>0</v>
      </c>
      <c r="R42" s="79">
        <v>0</v>
      </c>
      <c r="S42" s="79">
        <v>0</v>
      </c>
      <c r="T42" s="79">
        <v>0</v>
      </c>
      <c r="U42" s="82">
        <v>0</v>
      </c>
      <c r="V42" s="79">
        <v>0</v>
      </c>
      <c r="W42" s="79">
        <v>0</v>
      </c>
      <c r="X42" s="79">
        <v>0</v>
      </c>
      <c r="Y42" s="82">
        <v>0</v>
      </c>
      <c r="Z42" s="79">
        <v>0</v>
      </c>
      <c r="AA42" s="79">
        <v>1</v>
      </c>
      <c r="AB42" s="82">
        <v>0</v>
      </c>
      <c r="AC42" s="82">
        <v>0</v>
      </c>
      <c r="AD42" s="79">
        <v>3.6</v>
      </c>
      <c r="AE42" s="79">
        <v>0</v>
      </c>
      <c r="AF42" s="79">
        <v>1</v>
      </c>
      <c r="AG42" s="81">
        <v>1</v>
      </c>
      <c r="AH42" s="79">
        <v>1</v>
      </c>
      <c r="AI42" s="82">
        <v>1</v>
      </c>
    </row>
    <row r="43" spans="1:35" ht="12.75" customHeight="1" x14ac:dyDescent="0.25">
      <c r="A43" s="39" t="s">
        <v>101</v>
      </c>
      <c r="B43" s="12">
        <v>36</v>
      </c>
      <c r="C43" s="79">
        <v>0</v>
      </c>
      <c r="D43" s="79">
        <v>0</v>
      </c>
      <c r="E43" s="79">
        <v>0</v>
      </c>
      <c r="F43" s="82">
        <v>0</v>
      </c>
      <c r="G43" s="79">
        <v>0</v>
      </c>
      <c r="H43" s="79">
        <v>0</v>
      </c>
      <c r="I43" s="79">
        <v>0</v>
      </c>
      <c r="J43" s="82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82">
        <v>0</v>
      </c>
      <c r="V43" s="79">
        <v>0</v>
      </c>
      <c r="W43" s="79">
        <v>0</v>
      </c>
      <c r="X43" s="79">
        <v>0</v>
      </c>
      <c r="Y43" s="82">
        <v>0</v>
      </c>
      <c r="Z43" s="79">
        <v>0</v>
      </c>
      <c r="AA43" s="79">
        <v>0</v>
      </c>
      <c r="AB43" s="82">
        <v>0</v>
      </c>
      <c r="AC43" s="82">
        <v>0</v>
      </c>
      <c r="AD43" s="79">
        <v>3.6</v>
      </c>
      <c r="AE43" s="79">
        <v>0</v>
      </c>
      <c r="AF43" s="79">
        <v>0</v>
      </c>
      <c r="AG43" s="81">
        <v>0</v>
      </c>
      <c r="AH43" s="79">
        <v>1</v>
      </c>
      <c r="AI43" s="82">
        <v>1</v>
      </c>
    </row>
    <row r="44" spans="1:35" ht="12.75" customHeight="1" x14ac:dyDescent="0.25">
      <c r="A44" s="39" t="s">
        <v>102</v>
      </c>
      <c r="B44" s="12">
        <v>37</v>
      </c>
      <c r="C44" s="79">
        <v>0</v>
      </c>
      <c r="D44" s="79">
        <v>0</v>
      </c>
      <c r="E44" s="79">
        <v>0</v>
      </c>
      <c r="F44" s="82">
        <v>0</v>
      </c>
      <c r="G44" s="79">
        <v>0</v>
      </c>
      <c r="H44" s="79">
        <v>0</v>
      </c>
      <c r="I44" s="79">
        <v>0</v>
      </c>
      <c r="J44" s="82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42.718000000000004</v>
      </c>
      <c r="Q44" s="79">
        <v>0</v>
      </c>
      <c r="R44" s="79">
        <v>0</v>
      </c>
      <c r="S44" s="79">
        <v>43</v>
      </c>
      <c r="T44" s="79">
        <v>0</v>
      </c>
      <c r="U44" s="82">
        <v>0</v>
      </c>
      <c r="V44" s="79">
        <v>0</v>
      </c>
      <c r="W44" s="79">
        <v>0</v>
      </c>
      <c r="X44" s="79">
        <v>3.6</v>
      </c>
      <c r="Y44" s="82">
        <v>0</v>
      </c>
      <c r="Z44" s="79">
        <v>0</v>
      </c>
      <c r="AA44" s="79">
        <v>1</v>
      </c>
      <c r="AB44" s="82">
        <v>0</v>
      </c>
      <c r="AC44" s="82">
        <v>0</v>
      </c>
      <c r="AD44" s="79">
        <v>3.6</v>
      </c>
      <c r="AE44" s="79">
        <v>0</v>
      </c>
      <c r="AF44" s="79">
        <v>1</v>
      </c>
      <c r="AG44" s="81">
        <v>1</v>
      </c>
      <c r="AH44" s="79">
        <v>1</v>
      </c>
      <c r="AI44" s="82">
        <v>1</v>
      </c>
    </row>
    <row r="45" spans="1:35" ht="12.75" customHeight="1" x14ac:dyDescent="0.25">
      <c r="A45" s="39" t="s">
        <v>95</v>
      </c>
      <c r="B45" s="12">
        <v>38</v>
      </c>
      <c r="C45" s="79">
        <v>0</v>
      </c>
      <c r="D45" s="79">
        <v>0</v>
      </c>
      <c r="E45" s="79">
        <v>0</v>
      </c>
      <c r="F45" s="82">
        <v>0</v>
      </c>
      <c r="G45" s="79">
        <v>0</v>
      </c>
      <c r="H45" s="79">
        <v>0</v>
      </c>
      <c r="I45" s="79">
        <v>0</v>
      </c>
      <c r="J45" s="82">
        <v>0</v>
      </c>
      <c r="K45" s="79">
        <v>0</v>
      </c>
      <c r="L45" s="79">
        <v>0</v>
      </c>
      <c r="M45" s="79">
        <v>44</v>
      </c>
      <c r="N45" s="79">
        <v>0</v>
      </c>
      <c r="O45" s="79">
        <v>42.97</v>
      </c>
      <c r="P45" s="79">
        <v>42.588999999999999</v>
      </c>
      <c r="Q45" s="79">
        <v>40.024999999999999</v>
      </c>
      <c r="R45" s="79">
        <v>32.987000000000002</v>
      </c>
      <c r="S45" s="79">
        <v>46.228000000000002</v>
      </c>
      <c r="T45" s="79">
        <v>44.366999999999997</v>
      </c>
      <c r="U45" s="82">
        <v>40.161999999999999</v>
      </c>
      <c r="V45" s="79">
        <v>15.994</v>
      </c>
      <c r="W45" s="79">
        <v>0</v>
      </c>
      <c r="X45" s="79">
        <v>3.6</v>
      </c>
      <c r="Y45" s="82">
        <v>0</v>
      </c>
      <c r="Z45" s="79">
        <v>0</v>
      </c>
      <c r="AA45" s="79">
        <v>1</v>
      </c>
      <c r="AB45" s="82">
        <v>0</v>
      </c>
      <c r="AC45" s="82">
        <v>0</v>
      </c>
      <c r="AD45" s="79">
        <v>3.6</v>
      </c>
      <c r="AE45" s="79">
        <v>0</v>
      </c>
      <c r="AF45" s="79">
        <v>1</v>
      </c>
      <c r="AG45" s="81">
        <v>1</v>
      </c>
      <c r="AH45" s="79">
        <v>1</v>
      </c>
      <c r="AI45" s="82">
        <v>1</v>
      </c>
    </row>
    <row r="46" spans="1:35" ht="12.75" customHeight="1" x14ac:dyDescent="0.25">
      <c r="A46" s="39" t="s">
        <v>96</v>
      </c>
      <c r="B46" s="12">
        <v>39</v>
      </c>
      <c r="C46" s="79">
        <v>0</v>
      </c>
      <c r="D46" s="79">
        <v>0</v>
      </c>
      <c r="E46" s="79">
        <v>0</v>
      </c>
      <c r="F46" s="82">
        <v>0</v>
      </c>
      <c r="G46" s="79">
        <v>0</v>
      </c>
      <c r="H46" s="79">
        <v>0</v>
      </c>
      <c r="I46" s="79">
        <v>0</v>
      </c>
      <c r="J46" s="82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  <c r="R46" s="79">
        <v>0</v>
      </c>
      <c r="S46" s="79">
        <v>0</v>
      </c>
      <c r="T46" s="79">
        <v>0</v>
      </c>
      <c r="U46" s="82">
        <v>0</v>
      </c>
      <c r="V46" s="79">
        <v>0</v>
      </c>
      <c r="W46" s="79">
        <v>0</v>
      </c>
      <c r="X46" s="79">
        <v>3.6</v>
      </c>
      <c r="Y46" s="82">
        <v>0</v>
      </c>
      <c r="Z46" s="79">
        <v>0</v>
      </c>
      <c r="AA46" s="79">
        <v>1</v>
      </c>
      <c r="AB46" s="82">
        <v>0</v>
      </c>
      <c r="AC46" s="82">
        <v>0</v>
      </c>
      <c r="AD46" s="79">
        <v>3.6</v>
      </c>
      <c r="AE46" s="79">
        <v>0</v>
      </c>
      <c r="AF46" s="79">
        <v>0</v>
      </c>
      <c r="AG46" s="81">
        <v>1</v>
      </c>
      <c r="AH46" s="79">
        <v>1</v>
      </c>
      <c r="AI46" s="82">
        <v>1</v>
      </c>
    </row>
    <row r="47" spans="1:35" ht="12.75" customHeight="1" x14ac:dyDescent="0.25">
      <c r="A47" s="41" t="s">
        <v>103</v>
      </c>
      <c r="B47" s="42">
        <v>40</v>
      </c>
      <c r="C47" s="86">
        <v>0</v>
      </c>
      <c r="D47" s="86">
        <v>0</v>
      </c>
      <c r="E47" s="86">
        <v>0</v>
      </c>
      <c r="F47" s="87">
        <v>0</v>
      </c>
      <c r="G47" s="86">
        <v>11.811</v>
      </c>
      <c r="H47" s="86">
        <v>19.606999999999999</v>
      </c>
      <c r="I47" s="86">
        <v>21.696999999999999</v>
      </c>
      <c r="J47" s="87">
        <v>0</v>
      </c>
      <c r="K47" s="86">
        <v>0</v>
      </c>
      <c r="L47" s="86">
        <v>0</v>
      </c>
      <c r="M47" s="86">
        <v>44</v>
      </c>
      <c r="N47" s="86">
        <v>0</v>
      </c>
      <c r="O47" s="86">
        <v>42.969000000000001</v>
      </c>
      <c r="P47" s="86">
        <v>42.595999999999997</v>
      </c>
      <c r="Q47" s="86">
        <v>40.024999999999999</v>
      </c>
      <c r="R47" s="86">
        <v>32.987000000000002</v>
      </c>
      <c r="S47" s="86">
        <v>46.226999999999997</v>
      </c>
      <c r="T47" s="86">
        <v>44.366999999999997</v>
      </c>
      <c r="U47" s="87">
        <v>40.161999999999999</v>
      </c>
      <c r="V47" s="86">
        <v>15.994</v>
      </c>
      <c r="W47" s="86">
        <v>4.1870000000000003</v>
      </c>
      <c r="X47" s="86">
        <v>3.6</v>
      </c>
      <c r="Y47" s="87">
        <v>0</v>
      </c>
      <c r="Z47" s="86">
        <v>0</v>
      </c>
      <c r="AA47" s="86">
        <v>1</v>
      </c>
      <c r="AB47" s="87">
        <v>0</v>
      </c>
      <c r="AC47" s="87">
        <v>1</v>
      </c>
      <c r="AD47" s="86">
        <v>3.6</v>
      </c>
      <c r="AE47" s="86">
        <v>0</v>
      </c>
      <c r="AF47" s="86">
        <v>1</v>
      </c>
      <c r="AG47" s="88">
        <v>1</v>
      </c>
      <c r="AH47" s="86">
        <v>1</v>
      </c>
      <c r="AI47" s="87">
        <v>1</v>
      </c>
    </row>
    <row r="48" spans="1:35" ht="12.75" customHeight="1" x14ac:dyDescent="0.25">
      <c r="A48" s="41" t="s">
        <v>104</v>
      </c>
      <c r="B48" s="42">
        <v>41</v>
      </c>
      <c r="C48" s="79">
        <v>0</v>
      </c>
      <c r="D48" s="79">
        <v>0</v>
      </c>
      <c r="E48" s="79">
        <v>0</v>
      </c>
      <c r="F48" s="82">
        <v>0</v>
      </c>
      <c r="G48" s="79">
        <v>0</v>
      </c>
      <c r="H48" s="79">
        <v>0</v>
      </c>
      <c r="I48" s="79">
        <v>0</v>
      </c>
      <c r="J48" s="82">
        <v>0</v>
      </c>
      <c r="K48" s="79">
        <v>42.524000000000001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82">
        <v>0</v>
      </c>
      <c r="V48" s="79">
        <v>0</v>
      </c>
      <c r="W48" s="79">
        <v>4.1870000000000003</v>
      </c>
      <c r="X48" s="79">
        <v>3.6</v>
      </c>
      <c r="Y48" s="82">
        <v>15.994</v>
      </c>
      <c r="Z48" s="79">
        <v>0</v>
      </c>
      <c r="AA48" s="79">
        <v>1</v>
      </c>
      <c r="AB48" s="82">
        <v>0</v>
      </c>
      <c r="AC48" s="82">
        <v>0</v>
      </c>
      <c r="AD48" s="79">
        <v>3.6</v>
      </c>
      <c r="AE48" s="79">
        <v>0</v>
      </c>
      <c r="AF48" s="79">
        <v>1</v>
      </c>
      <c r="AG48" s="81">
        <v>1</v>
      </c>
      <c r="AH48" s="79">
        <v>1</v>
      </c>
      <c r="AI48" s="82">
        <v>1</v>
      </c>
    </row>
    <row r="49" spans="1:35" ht="12.75" customHeight="1" x14ac:dyDescent="0.25">
      <c r="A49" s="41" t="s">
        <v>105</v>
      </c>
      <c r="B49" s="42">
        <v>42</v>
      </c>
      <c r="C49" s="86">
        <v>34.090000000000003</v>
      </c>
      <c r="D49" s="86">
        <v>31.404</v>
      </c>
      <c r="E49" s="86">
        <v>28.739000000000001</v>
      </c>
      <c r="F49" s="87">
        <v>0</v>
      </c>
      <c r="G49" s="86">
        <v>7.4450000000000003</v>
      </c>
      <c r="H49" s="86">
        <v>19.611000000000001</v>
      </c>
      <c r="I49" s="86">
        <v>22.084</v>
      </c>
      <c r="J49" s="87">
        <v>18.381</v>
      </c>
      <c r="K49" s="86">
        <v>0</v>
      </c>
      <c r="L49" s="86">
        <v>43.542999999999999</v>
      </c>
      <c r="M49" s="86">
        <v>44</v>
      </c>
      <c r="N49" s="86">
        <v>42.8</v>
      </c>
      <c r="O49" s="86">
        <v>42.97</v>
      </c>
      <c r="P49" s="86">
        <v>42.622</v>
      </c>
      <c r="Q49" s="86">
        <v>40.131</v>
      </c>
      <c r="R49" s="86">
        <v>33.317999999999998</v>
      </c>
      <c r="S49" s="86">
        <v>46.225000000000001</v>
      </c>
      <c r="T49" s="86">
        <v>45.878999999999998</v>
      </c>
      <c r="U49" s="87">
        <v>40.47</v>
      </c>
      <c r="V49" s="86">
        <v>15.994</v>
      </c>
      <c r="W49" s="86">
        <v>4.1870000000000003</v>
      </c>
      <c r="X49" s="86">
        <v>3.6</v>
      </c>
      <c r="Y49" s="87">
        <v>11.63</v>
      </c>
      <c r="Z49" s="86">
        <v>0</v>
      </c>
      <c r="AA49" s="86">
        <v>1</v>
      </c>
      <c r="AB49" s="87">
        <v>1</v>
      </c>
      <c r="AC49" s="87">
        <v>1</v>
      </c>
      <c r="AD49" s="86">
        <v>3.6</v>
      </c>
      <c r="AE49" s="86">
        <v>0</v>
      </c>
      <c r="AF49" s="86">
        <v>1</v>
      </c>
      <c r="AG49" s="88">
        <v>1</v>
      </c>
      <c r="AH49" s="86">
        <v>1</v>
      </c>
      <c r="AI49" s="87">
        <v>1</v>
      </c>
    </row>
    <row r="50" spans="1:35" ht="12.75" customHeight="1" x14ac:dyDescent="0.25">
      <c r="A50" s="41" t="s">
        <v>106</v>
      </c>
      <c r="B50" s="42">
        <v>43</v>
      </c>
      <c r="C50" s="79">
        <v>26.257000000000001</v>
      </c>
      <c r="D50" s="79">
        <v>0</v>
      </c>
      <c r="E50" s="79">
        <v>28.739000000000001</v>
      </c>
      <c r="F50" s="82">
        <v>0</v>
      </c>
      <c r="G50" s="79">
        <v>11.811</v>
      </c>
      <c r="H50" s="79">
        <v>0</v>
      </c>
      <c r="I50" s="79">
        <v>21.512</v>
      </c>
      <c r="J50" s="82">
        <v>0</v>
      </c>
      <c r="K50" s="79">
        <v>0</v>
      </c>
      <c r="L50" s="79">
        <v>43.542999999999999</v>
      </c>
      <c r="M50" s="79">
        <v>44</v>
      </c>
      <c r="N50" s="79">
        <v>0</v>
      </c>
      <c r="O50" s="79">
        <v>35.299999999999997</v>
      </c>
      <c r="P50" s="79">
        <v>42.618000000000002</v>
      </c>
      <c r="Q50" s="79">
        <v>40.107999999999997</v>
      </c>
      <c r="R50" s="79">
        <v>31.478999999999999</v>
      </c>
      <c r="S50" s="79">
        <v>46.109000000000002</v>
      </c>
      <c r="T50" s="79">
        <v>44.366999999999997</v>
      </c>
      <c r="U50" s="82">
        <v>41.427999999999997</v>
      </c>
      <c r="V50" s="79">
        <v>0</v>
      </c>
      <c r="W50" s="79">
        <v>0</v>
      </c>
      <c r="X50" s="79">
        <v>3.6</v>
      </c>
      <c r="Y50" s="82">
        <v>0</v>
      </c>
      <c r="Z50" s="79">
        <v>0</v>
      </c>
      <c r="AA50" s="79">
        <v>0</v>
      </c>
      <c r="AB50" s="82">
        <v>0</v>
      </c>
      <c r="AC50" s="82">
        <v>0</v>
      </c>
      <c r="AD50" s="79">
        <v>0</v>
      </c>
      <c r="AE50" s="79">
        <v>0</v>
      </c>
      <c r="AF50" s="79">
        <v>0</v>
      </c>
      <c r="AG50" s="81">
        <v>1</v>
      </c>
      <c r="AH50" s="79">
        <v>1</v>
      </c>
      <c r="AI50" s="82">
        <v>1</v>
      </c>
    </row>
    <row r="51" spans="1:35" ht="12.75" customHeight="1" x14ac:dyDescent="0.25">
      <c r="A51" s="41" t="s">
        <v>107</v>
      </c>
      <c r="B51" s="42">
        <v>44</v>
      </c>
      <c r="C51" s="86">
        <v>24.78</v>
      </c>
      <c r="D51" s="86">
        <v>0</v>
      </c>
      <c r="E51" s="86">
        <v>28.739000000000001</v>
      </c>
      <c r="F51" s="87">
        <v>0</v>
      </c>
      <c r="G51" s="86">
        <v>5.1260000000000003</v>
      </c>
      <c r="H51" s="86">
        <v>20.43</v>
      </c>
      <c r="I51" s="86">
        <v>22.553999999999998</v>
      </c>
      <c r="J51" s="87">
        <v>18.381</v>
      </c>
      <c r="K51" s="86">
        <v>0</v>
      </c>
      <c r="L51" s="86">
        <v>43.542999999999999</v>
      </c>
      <c r="M51" s="86">
        <v>44</v>
      </c>
      <c r="N51" s="86">
        <v>42.8</v>
      </c>
      <c r="O51" s="86">
        <v>42.97</v>
      </c>
      <c r="P51" s="86">
        <v>42.618000000000002</v>
      </c>
      <c r="Q51" s="86">
        <v>40.192999999999998</v>
      </c>
      <c r="R51" s="86">
        <v>35.125</v>
      </c>
      <c r="S51" s="86">
        <v>46.109000000000002</v>
      </c>
      <c r="T51" s="86">
        <v>44.366999999999997</v>
      </c>
      <c r="U51" s="87">
        <v>40.542000000000002</v>
      </c>
      <c r="V51" s="86">
        <v>0</v>
      </c>
      <c r="W51" s="86">
        <v>0</v>
      </c>
      <c r="X51" s="86">
        <v>3.6</v>
      </c>
      <c r="Y51" s="87">
        <v>0</v>
      </c>
      <c r="Z51" s="86">
        <v>0</v>
      </c>
      <c r="AA51" s="86">
        <v>0</v>
      </c>
      <c r="AB51" s="87">
        <v>0</v>
      </c>
      <c r="AC51" s="87">
        <v>0</v>
      </c>
      <c r="AD51" s="86">
        <v>0</v>
      </c>
      <c r="AE51" s="86">
        <v>0</v>
      </c>
      <c r="AF51" s="86">
        <v>0</v>
      </c>
      <c r="AG51" s="88">
        <v>1</v>
      </c>
      <c r="AH51" s="86">
        <v>1</v>
      </c>
      <c r="AI51" s="87">
        <v>1</v>
      </c>
    </row>
    <row r="52" spans="1:35" ht="12.75" customHeight="1" x14ac:dyDescent="0.25">
      <c r="A52" s="41" t="s">
        <v>108</v>
      </c>
      <c r="B52" s="42">
        <v>45</v>
      </c>
      <c r="C52" s="86">
        <v>32.136000000000003</v>
      </c>
      <c r="D52" s="86">
        <v>31.404</v>
      </c>
      <c r="E52" s="86">
        <v>28.739000000000001</v>
      </c>
      <c r="F52" s="87">
        <v>0</v>
      </c>
      <c r="G52" s="86">
        <v>10.617000000000001</v>
      </c>
      <c r="H52" s="86">
        <v>19.588000000000001</v>
      </c>
      <c r="I52" s="86">
        <v>22.356000000000002</v>
      </c>
      <c r="J52" s="87">
        <v>0</v>
      </c>
      <c r="K52" s="86">
        <v>0</v>
      </c>
      <c r="L52" s="86">
        <v>43.542999999999999</v>
      </c>
      <c r="M52" s="86">
        <v>0</v>
      </c>
      <c r="N52" s="86">
        <v>42.8</v>
      </c>
      <c r="O52" s="86">
        <v>42.97</v>
      </c>
      <c r="P52" s="86">
        <v>42.622</v>
      </c>
      <c r="Q52" s="86">
        <v>40.137999999999998</v>
      </c>
      <c r="R52" s="86">
        <v>32.692999999999998</v>
      </c>
      <c r="S52" s="86">
        <v>46.354999999999997</v>
      </c>
      <c r="T52" s="86">
        <v>45.042999999999999</v>
      </c>
      <c r="U52" s="87">
        <v>29.465</v>
      </c>
      <c r="V52" s="86">
        <v>15.994</v>
      </c>
      <c r="W52" s="86">
        <v>4.1870000000000003</v>
      </c>
      <c r="X52" s="86">
        <v>3.6</v>
      </c>
      <c r="Y52" s="87">
        <v>11.63</v>
      </c>
      <c r="Z52" s="86">
        <v>0</v>
      </c>
      <c r="AA52" s="86">
        <v>1</v>
      </c>
      <c r="AB52" s="87">
        <v>1</v>
      </c>
      <c r="AC52" s="87">
        <v>1</v>
      </c>
      <c r="AD52" s="86">
        <v>3.6</v>
      </c>
      <c r="AE52" s="86">
        <v>0</v>
      </c>
      <c r="AF52" s="86">
        <v>1</v>
      </c>
      <c r="AG52" s="88">
        <v>1</v>
      </c>
      <c r="AH52" s="86">
        <v>1</v>
      </c>
      <c r="AI52" s="87">
        <v>1</v>
      </c>
    </row>
    <row r="53" spans="1:35" ht="12.75" customHeight="1" x14ac:dyDescent="0.25">
      <c r="A53" s="39" t="s">
        <v>109</v>
      </c>
      <c r="B53" s="12">
        <v>46</v>
      </c>
      <c r="C53" s="79">
        <v>0</v>
      </c>
      <c r="D53" s="79">
        <v>0</v>
      </c>
      <c r="E53" s="79">
        <v>28.738</v>
      </c>
      <c r="F53" s="82">
        <v>0</v>
      </c>
      <c r="G53" s="79">
        <v>0</v>
      </c>
      <c r="H53" s="79">
        <v>19.600000000000001</v>
      </c>
      <c r="I53" s="79">
        <v>21.71</v>
      </c>
      <c r="J53" s="82">
        <v>0</v>
      </c>
      <c r="K53" s="79">
        <v>0</v>
      </c>
      <c r="L53" s="79">
        <v>0</v>
      </c>
      <c r="M53" s="79">
        <v>0</v>
      </c>
      <c r="N53" s="79">
        <v>0</v>
      </c>
      <c r="O53" s="79">
        <v>42.953000000000003</v>
      </c>
      <c r="P53" s="79">
        <v>42.636000000000003</v>
      </c>
      <c r="Q53" s="79">
        <v>39.520000000000003</v>
      </c>
      <c r="R53" s="79">
        <v>33.401000000000003</v>
      </c>
      <c r="S53" s="79">
        <v>45.853999999999999</v>
      </c>
      <c r="T53" s="79">
        <v>0</v>
      </c>
      <c r="U53" s="82">
        <v>41.459000000000003</v>
      </c>
      <c r="V53" s="79">
        <v>0</v>
      </c>
      <c r="W53" s="79">
        <v>0</v>
      </c>
      <c r="X53" s="79">
        <v>3.6</v>
      </c>
      <c r="Y53" s="82">
        <v>0</v>
      </c>
      <c r="Z53" s="79">
        <v>0</v>
      </c>
      <c r="AA53" s="79">
        <v>1</v>
      </c>
      <c r="AB53" s="82">
        <v>0</v>
      </c>
      <c r="AC53" s="82">
        <v>0</v>
      </c>
      <c r="AD53" s="79">
        <v>3.6</v>
      </c>
      <c r="AE53" s="79">
        <v>0</v>
      </c>
      <c r="AF53" s="79">
        <v>1</v>
      </c>
      <c r="AG53" s="81">
        <v>1</v>
      </c>
      <c r="AH53" s="79">
        <v>1</v>
      </c>
      <c r="AI53" s="82">
        <v>1</v>
      </c>
    </row>
    <row r="54" spans="1:35" ht="12.75" customHeight="1" x14ac:dyDescent="0.25">
      <c r="A54" s="39" t="s">
        <v>110</v>
      </c>
      <c r="B54" s="12">
        <v>47</v>
      </c>
      <c r="C54" s="79">
        <v>27.719000000000001</v>
      </c>
      <c r="D54" s="79">
        <v>0</v>
      </c>
      <c r="E54" s="79">
        <v>28.739000000000001</v>
      </c>
      <c r="F54" s="82">
        <v>0</v>
      </c>
      <c r="G54" s="79">
        <v>10.635999999999999</v>
      </c>
      <c r="H54" s="79">
        <v>19.425999999999998</v>
      </c>
      <c r="I54" s="79">
        <v>22.016999999999999</v>
      </c>
      <c r="J54" s="82">
        <v>0</v>
      </c>
      <c r="K54" s="79">
        <v>0</v>
      </c>
      <c r="L54" s="79">
        <v>0</v>
      </c>
      <c r="M54" s="79">
        <v>0</v>
      </c>
      <c r="N54" s="79">
        <v>0</v>
      </c>
      <c r="O54" s="79">
        <v>41.929000000000002</v>
      </c>
      <c r="P54" s="79">
        <v>42.753</v>
      </c>
      <c r="Q54" s="79">
        <v>40.119999999999997</v>
      </c>
      <c r="R54" s="79">
        <v>0</v>
      </c>
      <c r="S54" s="79">
        <v>45.92</v>
      </c>
      <c r="T54" s="79">
        <v>0</v>
      </c>
      <c r="U54" s="82">
        <v>0</v>
      </c>
      <c r="V54" s="79">
        <v>0</v>
      </c>
      <c r="W54" s="79">
        <v>0</v>
      </c>
      <c r="X54" s="79">
        <v>3.6</v>
      </c>
      <c r="Y54" s="82">
        <v>0</v>
      </c>
      <c r="Z54" s="79">
        <v>0</v>
      </c>
      <c r="AA54" s="79">
        <v>1</v>
      </c>
      <c r="AB54" s="82">
        <v>1</v>
      </c>
      <c r="AC54" s="82">
        <v>1</v>
      </c>
      <c r="AD54" s="79">
        <v>3.6</v>
      </c>
      <c r="AE54" s="79">
        <v>0</v>
      </c>
      <c r="AF54" s="79">
        <v>1</v>
      </c>
      <c r="AG54" s="81">
        <v>1</v>
      </c>
      <c r="AH54" s="79">
        <v>1</v>
      </c>
      <c r="AI54" s="82">
        <v>1</v>
      </c>
    </row>
    <row r="55" spans="1:35" ht="12.75" customHeight="1" x14ac:dyDescent="0.25">
      <c r="A55" s="39" t="s">
        <v>111</v>
      </c>
      <c r="B55" s="12">
        <v>48</v>
      </c>
      <c r="C55" s="79">
        <v>26.257000000000001</v>
      </c>
      <c r="D55" s="79">
        <v>0</v>
      </c>
      <c r="E55" s="79">
        <v>0</v>
      </c>
      <c r="F55" s="82">
        <v>0</v>
      </c>
      <c r="G55" s="79">
        <v>0</v>
      </c>
      <c r="H55" s="79">
        <v>19.634</v>
      </c>
      <c r="I55" s="79">
        <v>21.751999999999999</v>
      </c>
      <c r="J55" s="82">
        <v>0</v>
      </c>
      <c r="K55" s="79">
        <v>0</v>
      </c>
      <c r="L55" s="79">
        <v>0</v>
      </c>
      <c r="M55" s="79">
        <v>0</v>
      </c>
      <c r="N55" s="79">
        <v>0</v>
      </c>
      <c r="O55" s="79">
        <v>42.93</v>
      </c>
      <c r="P55" s="79">
        <v>42.624000000000002</v>
      </c>
      <c r="Q55" s="79">
        <v>39.69</v>
      </c>
      <c r="R55" s="79">
        <v>0</v>
      </c>
      <c r="S55" s="79">
        <v>46.002000000000002</v>
      </c>
      <c r="T55" s="79">
        <v>0</v>
      </c>
      <c r="U55" s="82">
        <v>24.228000000000002</v>
      </c>
      <c r="V55" s="79">
        <v>0</v>
      </c>
      <c r="W55" s="79">
        <v>0</v>
      </c>
      <c r="X55" s="79">
        <v>3.6</v>
      </c>
      <c r="Y55" s="82">
        <v>0</v>
      </c>
      <c r="Z55" s="79">
        <v>0</v>
      </c>
      <c r="AA55" s="79">
        <v>1</v>
      </c>
      <c r="AB55" s="82">
        <v>1</v>
      </c>
      <c r="AC55" s="82">
        <v>1</v>
      </c>
      <c r="AD55" s="79">
        <v>3.6</v>
      </c>
      <c r="AE55" s="79">
        <v>0</v>
      </c>
      <c r="AF55" s="79">
        <v>1</v>
      </c>
      <c r="AG55" s="81">
        <v>1</v>
      </c>
      <c r="AH55" s="79">
        <v>1</v>
      </c>
      <c r="AI55" s="82">
        <v>1</v>
      </c>
    </row>
    <row r="56" spans="1:35" ht="12.75" customHeight="1" x14ac:dyDescent="0.25">
      <c r="A56" s="39" t="s">
        <v>112</v>
      </c>
      <c r="B56" s="12">
        <v>49</v>
      </c>
      <c r="C56" s="79">
        <v>26.363</v>
      </c>
      <c r="D56" s="79">
        <v>0</v>
      </c>
      <c r="E56" s="79">
        <v>0</v>
      </c>
      <c r="F56" s="82">
        <v>0</v>
      </c>
      <c r="G56" s="79">
        <v>10.818</v>
      </c>
      <c r="H56" s="79">
        <v>0</v>
      </c>
      <c r="I56" s="79">
        <v>23.88</v>
      </c>
      <c r="J56" s="82">
        <v>0</v>
      </c>
      <c r="K56" s="79">
        <v>0</v>
      </c>
      <c r="L56" s="79">
        <v>0</v>
      </c>
      <c r="M56" s="79">
        <v>0</v>
      </c>
      <c r="N56" s="79">
        <v>0</v>
      </c>
      <c r="O56" s="79">
        <v>42.878999999999998</v>
      </c>
      <c r="P56" s="79">
        <v>42.713000000000001</v>
      </c>
      <c r="Q56" s="79">
        <v>40.082999999999998</v>
      </c>
      <c r="R56" s="79">
        <v>29.792999999999999</v>
      </c>
      <c r="S56" s="79">
        <v>20.751000000000001</v>
      </c>
      <c r="T56" s="79">
        <v>45.042999999999999</v>
      </c>
      <c r="U56" s="82">
        <v>22.736999999999998</v>
      </c>
      <c r="V56" s="79">
        <v>15.994</v>
      </c>
      <c r="W56" s="79">
        <v>0</v>
      </c>
      <c r="X56" s="79">
        <v>3.6</v>
      </c>
      <c r="Y56" s="82">
        <v>0</v>
      </c>
      <c r="Z56" s="79">
        <v>0</v>
      </c>
      <c r="AA56" s="79">
        <v>1</v>
      </c>
      <c r="AB56" s="82">
        <v>1</v>
      </c>
      <c r="AC56" s="82">
        <v>1</v>
      </c>
      <c r="AD56" s="79">
        <v>3.6</v>
      </c>
      <c r="AE56" s="79">
        <v>0</v>
      </c>
      <c r="AF56" s="79">
        <v>1</v>
      </c>
      <c r="AG56" s="81">
        <v>1</v>
      </c>
      <c r="AH56" s="79">
        <v>1</v>
      </c>
      <c r="AI56" s="82">
        <v>1</v>
      </c>
    </row>
    <row r="57" spans="1:35" ht="12.75" customHeight="1" x14ac:dyDescent="0.25">
      <c r="A57" s="39" t="s">
        <v>113</v>
      </c>
      <c r="B57" s="12">
        <v>50</v>
      </c>
      <c r="C57" s="79">
        <v>26.14</v>
      </c>
      <c r="D57" s="79">
        <v>0</v>
      </c>
      <c r="E57" s="79">
        <v>28.745999999999999</v>
      </c>
      <c r="F57" s="82">
        <v>0</v>
      </c>
      <c r="G57" s="79">
        <v>10.506</v>
      </c>
      <c r="H57" s="79">
        <v>0</v>
      </c>
      <c r="I57" s="79">
        <v>0</v>
      </c>
      <c r="J57" s="82">
        <v>0</v>
      </c>
      <c r="K57" s="79">
        <v>0</v>
      </c>
      <c r="L57" s="79">
        <v>0</v>
      </c>
      <c r="M57" s="79">
        <v>0</v>
      </c>
      <c r="N57" s="79">
        <v>0</v>
      </c>
      <c r="O57" s="79">
        <v>42.88</v>
      </c>
      <c r="P57" s="79">
        <v>42.63</v>
      </c>
      <c r="Q57" s="79">
        <v>39.505000000000003</v>
      </c>
      <c r="R57" s="79">
        <v>31.452999999999999</v>
      </c>
      <c r="S57" s="79">
        <v>46.048000000000002</v>
      </c>
      <c r="T57" s="79">
        <v>0</v>
      </c>
      <c r="U57" s="82">
        <v>30</v>
      </c>
      <c r="V57" s="79">
        <v>0</v>
      </c>
      <c r="W57" s="79">
        <v>0</v>
      </c>
      <c r="X57" s="79">
        <v>3.6</v>
      </c>
      <c r="Y57" s="82">
        <v>0</v>
      </c>
      <c r="Z57" s="79">
        <v>0</v>
      </c>
      <c r="AA57" s="79">
        <v>1</v>
      </c>
      <c r="AB57" s="82">
        <v>1</v>
      </c>
      <c r="AC57" s="82">
        <v>1</v>
      </c>
      <c r="AD57" s="79">
        <v>3.6</v>
      </c>
      <c r="AE57" s="79">
        <v>0</v>
      </c>
      <c r="AF57" s="79">
        <v>1</v>
      </c>
      <c r="AG57" s="81">
        <v>1</v>
      </c>
      <c r="AH57" s="79">
        <v>1</v>
      </c>
      <c r="AI57" s="82">
        <v>1</v>
      </c>
    </row>
    <row r="58" spans="1:35" ht="12.75" customHeight="1" x14ac:dyDescent="0.25">
      <c r="A58" s="39" t="s">
        <v>114</v>
      </c>
      <c r="B58" s="12">
        <v>51</v>
      </c>
      <c r="C58" s="79">
        <v>0</v>
      </c>
      <c r="D58" s="79">
        <v>0</v>
      </c>
      <c r="E58" s="79">
        <v>0</v>
      </c>
      <c r="F58" s="82">
        <v>0</v>
      </c>
      <c r="G58" s="79">
        <v>0</v>
      </c>
      <c r="H58" s="79">
        <v>0</v>
      </c>
      <c r="I58" s="79">
        <v>0</v>
      </c>
      <c r="J58" s="82">
        <v>0</v>
      </c>
      <c r="K58" s="79">
        <v>0</v>
      </c>
      <c r="L58" s="79">
        <v>0</v>
      </c>
      <c r="M58" s="79">
        <v>0</v>
      </c>
      <c r="N58" s="79">
        <v>0</v>
      </c>
      <c r="O58" s="79">
        <v>41.908999999999999</v>
      </c>
      <c r="P58" s="79">
        <v>42.738999999999997</v>
      </c>
      <c r="Q58" s="79">
        <v>39.234999999999999</v>
      </c>
      <c r="R58" s="79">
        <v>0</v>
      </c>
      <c r="S58" s="79">
        <v>46.003</v>
      </c>
      <c r="T58" s="79">
        <v>0</v>
      </c>
      <c r="U58" s="82">
        <v>29.466000000000001</v>
      </c>
      <c r="V58" s="79">
        <v>0</v>
      </c>
      <c r="W58" s="79">
        <v>0</v>
      </c>
      <c r="X58" s="79">
        <v>3.6</v>
      </c>
      <c r="Y58" s="82">
        <v>0</v>
      </c>
      <c r="Z58" s="79">
        <v>0</v>
      </c>
      <c r="AA58" s="79">
        <v>1</v>
      </c>
      <c r="AB58" s="82">
        <v>1</v>
      </c>
      <c r="AC58" s="82">
        <v>0</v>
      </c>
      <c r="AD58" s="79">
        <v>3.6</v>
      </c>
      <c r="AE58" s="79">
        <v>0</v>
      </c>
      <c r="AF58" s="79">
        <v>1</v>
      </c>
      <c r="AG58" s="81">
        <v>1</v>
      </c>
      <c r="AH58" s="79">
        <v>1</v>
      </c>
      <c r="AI58" s="82">
        <v>1</v>
      </c>
    </row>
    <row r="59" spans="1:35" ht="12.75" customHeight="1" x14ac:dyDescent="0.25">
      <c r="A59" s="39" t="s">
        <v>115</v>
      </c>
      <c r="B59" s="12">
        <v>52</v>
      </c>
      <c r="C59" s="79">
        <v>0</v>
      </c>
      <c r="D59" s="79">
        <v>0</v>
      </c>
      <c r="E59" s="79">
        <v>28.727</v>
      </c>
      <c r="F59" s="82">
        <v>0</v>
      </c>
      <c r="G59" s="79">
        <v>0</v>
      </c>
      <c r="H59" s="79">
        <v>0</v>
      </c>
      <c r="I59" s="79">
        <v>0</v>
      </c>
      <c r="J59" s="82">
        <v>0</v>
      </c>
      <c r="K59" s="79">
        <v>0</v>
      </c>
      <c r="L59" s="79">
        <v>0</v>
      </c>
      <c r="M59" s="79">
        <v>0</v>
      </c>
      <c r="N59" s="79">
        <v>0</v>
      </c>
      <c r="O59" s="79">
        <v>42.646999999999998</v>
      </c>
      <c r="P59" s="79">
        <v>43.103000000000002</v>
      </c>
      <c r="Q59" s="79">
        <v>40.125999999999998</v>
      </c>
      <c r="R59" s="79">
        <v>0</v>
      </c>
      <c r="S59" s="79">
        <v>46.078000000000003</v>
      </c>
      <c r="T59" s="79">
        <v>0</v>
      </c>
      <c r="U59" s="82">
        <v>39.585000000000001</v>
      </c>
      <c r="V59" s="79">
        <v>0</v>
      </c>
      <c r="W59" s="79">
        <v>0</v>
      </c>
      <c r="X59" s="79">
        <v>3.6</v>
      </c>
      <c r="Y59" s="82">
        <v>0</v>
      </c>
      <c r="Z59" s="79">
        <v>0</v>
      </c>
      <c r="AA59" s="79">
        <v>1</v>
      </c>
      <c r="AB59" s="82">
        <v>0</v>
      </c>
      <c r="AC59" s="82">
        <v>0</v>
      </c>
      <c r="AD59" s="79">
        <v>3.6</v>
      </c>
      <c r="AE59" s="79">
        <v>0</v>
      </c>
      <c r="AF59" s="79">
        <v>1</v>
      </c>
      <c r="AG59" s="81">
        <v>1</v>
      </c>
      <c r="AH59" s="79">
        <v>1</v>
      </c>
      <c r="AI59" s="82">
        <v>1</v>
      </c>
    </row>
    <row r="60" spans="1:35" ht="12.75" customHeight="1" x14ac:dyDescent="0.25">
      <c r="A60" s="39" t="s">
        <v>116</v>
      </c>
      <c r="B60" s="12">
        <v>53</v>
      </c>
      <c r="C60" s="79">
        <v>27.562999999999999</v>
      </c>
      <c r="D60" s="79">
        <v>0</v>
      </c>
      <c r="E60" s="79">
        <v>28.739000000000001</v>
      </c>
      <c r="F60" s="82">
        <v>0</v>
      </c>
      <c r="G60" s="79">
        <v>0</v>
      </c>
      <c r="H60" s="79">
        <v>19.957999999999998</v>
      </c>
      <c r="I60" s="79">
        <v>22.12</v>
      </c>
      <c r="J60" s="82">
        <v>0</v>
      </c>
      <c r="K60" s="79">
        <v>0</v>
      </c>
      <c r="L60" s="79">
        <v>0</v>
      </c>
      <c r="M60" s="79">
        <v>0</v>
      </c>
      <c r="N60" s="79">
        <v>0</v>
      </c>
      <c r="O60" s="79">
        <v>42.957999999999998</v>
      </c>
      <c r="P60" s="79">
        <v>42.573</v>
      </c>
      <c r="Q60" s="79">
        <v>40.326999999999998</v>
      </c>
      <c r="R60" s="79">
        <v>33.167000000000002</v>
      </c>
      <c r="S60" s="79">
        <v>46.194000000000003</v>
      </c>
      <c r="T60" s="79">
        <v>0</v>
      </c>
      <c r="U60" s="82">
        <v>31.893000000000001</v>
      </c>
      <c r="V60" s="79">
        <v>0</v>
      </c>
      <c r="W60" s="79">
        <v>0</v>
      </c>
      <c r="X60" s="79">
        <v>3.6</v>
      </c>
      <c r="Y60" s="82">
        <v>0</v>
      </c>
      <c r="Z60" s="79">
        <v>0</v>
      </c>
      <c r="AA60" s="79">
        <v>1</v>
      </c>
      <c r="AB60" s="82">
        <v>1</v>
      </c>
      <c r="AC60" s="82">
        <v>1</v>
      </c>
      <c r="AD60" s="79">
        <v>3.6</v>
      </c>
      <c r="AE60" s="79">
        <v>0</v>
      </c>
      <c r="AF60" s="79">
        <v>1</v>
      </c>
      <c r="AG60" s="81">
        <v>1</v>
      </c>
      <c r="AH60" s="79">
        <v>1</v>
      </c>
      <c r="AI60" s="82">
        <v>1</v>
      </c>
    </row>
    <row r="61" spans="1:35" ht="12.75" customHeight="1" x14ac:dyDescent="0.25">
      <c r="A61" s="39" t="s">
        <v>117</v>
      </c>
      <c r="B61" s="12">
        <v>54</v>
      </c>
      <c r="C61" s="79">
        <v>33.436999999999998</v>
      </c>
      <c r="D61" s="79">
        <v>0</v>
      </c>
      <c r="E61" s="79">
        <v>28.739000000000001</v>
      </c>
      <c r="F61" s="82">
        <v>0</v>
      </c>
      <c r="G61" s="79">
        <v>0</v>
      </c>
      <c r="H61" s="79">
        <v>0</v>
      </c>
      <c r="I61" s="79">
        <v>26.07</v>
      </c>
      <c r="J61" s="82">
        <v>0</v>
      </c>
      <c r="K61" s="79">
        <v>0</v>
      </c>
      <c r="L61" s="79">
        <v>0</v>
      </c>
      <c r="M61" s="79">
        <v>0</v>
      </c>
      <c r="N61" s="79">
        <v>0</v>
      </c>
      <c r="O61" s="79">
        <v>55</v>
      </c>
      <c r="P61" s="79">
        <v>42.646999999999998</v>
      </c>
      <c r="Q61" s="79">
        <v>40.337000000000003</v>
      </c>
      <c r="R61" s="79">
        <v>31.452999999999999</v>
      </c>
      <c r="S61" s="79">
        <v>46.25</v>
      </c>
      <c r="T61" s="79">
        <v>0</v>
      </c>
      <c r="U61" s="82">
        <v>40.162999999999997</v>
      </c>
      <c r="V61" s="79">
        <v>15.994</v>
      </c>
      <c r="W61" s="79">
        <v>4.1870000000000003</v>
      </c>
      <c r="X61" s="79">
        <v>3.6</v>
      </c>
      <c r="Y61" s="82">
        <v>11.63</v>
      </c>
      <c r="Z61" s="79">
        <v>0</v>
      </c>
      <c r="AA61" s="79">
        <v>0</v>
      </c>
      <c r="AB61" s="82">
        <v>0</v>
      </c>
      <c r="AC61" s="82">
        <v>0</v>
      </c>
      <c r="AD61" s="79">
        <v>3.6</v>
      </c>
      <c r="AE61" s="79">
        <v>0</v>
      </c>
      <c r="AF61" s="79">
        <v>1</v>
      </c>
      <c r="AG61" s="81">
        <v>1</v>
      </c>
      <c r="AH61" s="79">
        <v>1</v>
      </c>
      <c r="AI61" s="82">
        <v>1</v>
      </c>
    </row>
    <row r="62" spans="1:35" ht="12.75" customHeight="1" x14ac:dyDescent="0.25">
      <c r="A62" s="39" t="s">
        <v>118</v>
      </c>
      <c r="B62" s="12">
        <v>55</v>
      </c>
      <c r="C62" s="79">
        <v>33.206000000000003</v>
      </c>
      <c r="D62" s="79">
        <v>0</v>
      </c>
      <c r="E62" s="79">
        <v>28.739000000000001</v>
      </c>
      <c r="F62" s="82">
        <v>0</v>
      </c>
      <c r="G62" s="79">
        <v>0</v>
      </c>
      <c r="H62" s="79">
        <v>20.8</v>
      </c>
      <c r="I62" s="79">
        <v>22.24</v>
      </c>
      <c r="J62" s="82">
        <v>0</v>
      </c>
      <c r="K62" s="79">
        <v>0</v>
      </c>
      <c r="L62" s="79">
        <v>0</v>
      </c>
      <c r="M62" s="79">
        <v>0</v>
      </c>
      <c r="N62" s="79">
        <v>0</v>
      </c>
      <c r="O62" s="79">
        <v>41.545000000000002</v>
      </c>
      <c r="P62" s="79">
        <v>42.593000000000004</v>
      </c>
      <c r="Q62" s="79">
        <v>38.976999999999997</v>
      </c>
      <c r="R62" s="79">
        <v>32.561999999999998</v>
      </c>
      <c r="S62" s="79">
        <v>46.058</v>
      </c>
      <c r="T62" s="79">
        <v>0</v>
      </c>
      <c r="U62" s="82">
        <v>36.090000000000003</v>
      </c>
      <c r="V62" s="79">
        <v>0</v>
      </c>
      <c r="W62" s="79">
        <v>0</v>
      </c>
      <c r="X62" s="79">
        <v>3.6</v>
      </c>
      <c r="Y62" s="82">
        <v>0</v>
      </c>
      <c r="Z62" s="79">
        <v>0</v>
      </c>
      <c r="AA62" s="79">
        <v>1</v>
      </c>
      <c r="AB62" s="82">
        <v>0</v>
      </c>
      <c r="AC62" s="82">
        <v>1</v>
      </c>
      <c r="AD62" s="79">
        <v>3.6</v>
      </c>
      <c r="AE62" s="79">
        <v>0</v>
      </c>
      <c r="AF62" s="79">
        <v>1</v>
      </c>
      <c r="AG62" s="81">
        <v>1</v>
      </c>
      <c r="AH62" s="79">
        <v>1</v>
      </c>
      <c r="AI62" s="82">
        <v>1</v>
      </c>
    </row>
    <row r="63" spans="1:35" ht="12.75" customHeight="1" x14ac:dyDescent="0.25">
      <c r="A63" s="39" t="s">
        <v>119</v>
      </c>
      <c r="B63" s="12">
        <v>56</v>
      </c>
      <c r="C63" s="79">
        <v>27.346</v>
      </c>
      <c r="D63" s="79">
        <v>0</v>
      </c>
      <c r="E63" s="79">
        <v>0</v>
      </c>
      <c r="F63" s="82">
        <v>0</v>
      </c>
      <c r="G63" s="79">
        <v>0</v>
      </c>
      <c r="H63" s="79">
        <v>0</v>
      </c>
      <c r="I63" s="79">
        <v>0</v>
      </c>
      <c r="J63" s="82">
        <v>0</v>
      </c>
      <c r="K63" s="79">
        <v>0</v>
      </c>
      <c r="L63" s="79">
        <v>0</v>
      </c>
      <c r="M63" s="79">
        <v>0</v>
      </c>
      <c r="N63" s="79">
        <v>0</v>
      </c>
      <c r="O63" s="79">
        <v>42.904000000000003</v>
      </c>
      <c r="P63" s="79">
        <v>42.776000000000003</v>
      </c>
      <c r="Q63" s="79">
        <v>40.378999999999998</v>
      </c>
      <c r="R63" s="79">
        <v>0</v>
      </c>
      <c r="S63" s="79">
        <v>45.966999999999999</v>
      </c>
      <c r="T63" s="79">
        <v>0</v>
      </c>
      <c r="U63" s="82">
        <v>21.079000000000001</v>
      </c>
      <c r="V63" s="79">
        <v>15.994</v>
      </c>
      <c r="W63" s="79">
        <v>0</v>
      </c>
      <c r="X63" s="79">
        <v>3.6</v>
      </c>
      <c r="Y63" s="82">
        <v>0</v>
      </c>
      <c r="Z63" s="79">
        <v>0</v>
      </c>
      <c r="AA63" s="79">
        <v>1</v>
      </c>
      <c r="AB63" s="82">
        <v>1</v>
      </c>
      <c r="AC63" s="82">
        <v>1</v>
      </c>
      <c r="AD63" s="79">
        <v>3.6</v>
      </c>
      <c r="AE63" s="79">
        <v>0</v>
      </c>
      <c r="AF63" s="79">
        <v>1</v>
      </c>
      <c r="AG63" s="81">
        <v>1</v>
      </c>
      <c r="AH63" s="79">
        <v>1</v>
      </c>
      <c r="AI63" s="82">
        <v>1</v>
      </c>
    </row>
    <row r="64" spans="1:35" ht="12.75" customHeight="1" x14ac:dyDescent="0.25">
      <c r="A64" s="39" t="s">
        <v>120</v>
      </c>
      <c r="B64" s="12">
        <v>57</v>
      </c>
      <c r="C64" s="79">
        <v>32.442</v>
      </c>
      <c r="D64" s="79">
        <v>0</v>
      </c>
      <c r="E64" s="79">
        <v>28.734999999999999</v>
      </c>
      <c r="F64" s="82">
        <v>0</v>
      </c>
      <c r="G64" s="79">
        <v>0</v>
      </c>
      <c r="H64" s="79">
        <v>0</v>
      </c>
      <c r="I64" s="79">
        <v>22.084</v>
      </c>
      <c r="J64" s="82">
        <v>0</v>
      </c>
      <c r="K64" s="79">
        <v>0</v>
      </c>
      <c r="L64" s="79">
        <v>0</v>
      </c>
      <c r="M64" s="79">
        <v>0</v>
      </c>
      <c r="N64" s="79">
        <v>0</v>
      </c>
      <c r="O64" s="79">
        <v>42.415999999999997</v>
      </c>
      <c r="P64" s="79">
        <v>42.764000000000003</v>
      </c>
      <c r="Q64" s="79">
        <v>40.347000000000001</v>
      </c>
      <c r="R64" s="79">
        <v>0</v>
      </c>
      <c r="S64" s="79">
        <v>46.064</v>
      </c>
      <c r="T64" s="79">
        <v>0</v>
      </c>
      <c r="U64" s="82">
        <v>19.858000000000001</v>
      </c>
      <c r="V64" s="79">
        <v>0</v>
      </c>
      <c r="W64" s="79">
        <v>0</v>
      </c>
      <c r="X64" s="79">
        <v>3.6</v>
      </c>
      <c r="Y64" s="82">
        <v>0</v>
      </c>
      <c r="Z64" s="79">
        <v>0</v>
      </c>
      <c r="AA64" s="79">
        <v>1</v>
      </c>
      <c r="AB64" s="82">
        <v>1</v>
      </c>
      <c r="AC64" s="82">
        <v>1</v>
      </c>
      <c r="AD64" s="79">
        <v>3.6</v>
      </c>
      <c r="AE64" s="79">
        <v>0</v>
      </c>
      <c r="AF64" s="79">
        <v>1</v>
      </c>
      <c r="AG64" s="81">
        <v>1</v>
      </c>
      <c r="AH64" s="79">
        <v>1</v>
      </c>
      <c r="AI64" s="82">
        <v>1</v>
      </c>
    </row>
    <row r="65" spans="1:35" ht="12.75" customHeight="1" x14ac:dyDescent="0.25">
      <c r="A65" s="39" t="s">
        <v>121</v>
      </c>
      <c r="B65" s="12">
        <v>58</v>
      </c>
      <c r="C65" s="79">
        <v>33.411999999999999</v>
      </c>
      <c r="D65" s="79">
        <v>0</v>
      </c>
      <c r="E65" s="79">
        <v>0</v>
      </c>
      <c r="F65" s="82">
        <v>0</v>
      </c>
      <c r="G65" s="79">
        <v>0</v>
      </c>
      <c r="H65" s="79">
        <v>0</v>
      </c>
      <c r="I65" s="79">
        <v>0</v>
      </c>
      <c r="J65" s="82">
        <v>0</v>
      </c>
      <c r="K65" s="79">
        <v>0</v>
      </c>
      <c r="L65" s="79">
        <v>0</v>
      </c>
      <c r="M65" s="79">
        <v>0</v>
      </c>
      <c r="N65" s="79">
        <v>0</v>
      </c>
      <c r="O65" s="79">
        <v>42.96</v>
      </c>
      <c r="P65" s="79">
        <v>42.613999999999997</v>
      </c>
      <c r="Q65" s="79">
        <v>39.500999999999998</v>
      </c>
      <c r="R65" s="79">
        <v>0</v>
      </c>
      <c r="S65" s="79">
        <v>46.018999999999998</v>
      </c>
      <c r="T65" s="79">
        <v>0</v>
      </c>
      <c r="U65" s="82">
        <v>40.771999999999998</v>
      </c>
      <c r="V65" s="79">
        <v>15.994</v>
      </c>
      <c r="W65" s="79">
        <v>0</v>
      </c>
      <c r="X65" s="79">
        <v>3.6</v>
      </c>
      <c r="Y65" s="82">
        <v>0</v>
      </c>
      <c r="Z65" s="79">
        <v>0</v>
      </c>
      <c r="AA65" s="79">
        <v>1</v>
      </c>
      <c r="AB65" s="82">
        <v>1</v>
      </c>
      <c r="AC65" s="82">
        <v>1</v>
      </c>
      <c r="AD65" s="79">
        <v>3.6</v>
      </c>
      <c r="AE65" s="79">
        <v>0</v>
      </c>
      <c r="AF65" s="79">
        <v>1</v>
      </c>
      <c r="AG65" s="81">
        <v>1</v>
      </c>
      <c r="AH65" s="79">
        <v>1</v>
      </c>
      <c r="AI65" s="82">
        <v>1</v>
      </c>
    </row>
    <row r="66" spans="1:35" ht="12.75" customHeight="1" x14ac:dyDescent="0.25">
      <c r="A66" s="39" t="s">
        <v>122</v>
      </c>
      <c r="B66" s="12">
        <v>59</v>
      </c>
      <c r="C66" s="79">
        <v>27.489000000000001</v>
      </c>
      <c r="D66" s="79">
        <v>0</v>
      </c>
      <c r="E66" s="79">
        <v>28.722000000000001</v>
      </c>
      <c r="F66" s="82">
        <v>0</v>
      </c>
      <c r="G66" s="79">
        <v>0</v>
      </c>
      <c r="H66" s="79" t="s">
        <v>132</v>
      </c>
      <c r="I66" s="79">
        <v>22.085000000000001</v>
      </c>
      <c r="J66" s="82">
        <v>0</v>
      </c>
      <c r="K66" s="79">
        <v>0</v>
      </c>
      <c r="L66" s="79">
        <v>0</v>
      </c>
      <c r="M66" s="79">
        <v>0</v>
      </c>
      <c r="N66" s="79">
        <v>0</v>
      </c>
      <c r="O66" s="79">
        <v>43.984999999999999</v>
      </c>
      <c r="P66" s="79">
        <v>42.768000000000001</v>
      </c>
      <c r="Q66" s="79">
        <v>40.344999999999999</v>
      </c>
      <c r="R66" s="79">
        <v>0</v>
      </c>
      <c r="S66" s="79">
        <v>46.070999999999998</v>
      </c>
      <c r="T66" s="79">
        <v>0</v>
      </c>
      <c r="U66" s="82">
        <v>38.085999999999999</v>
      </c>
      <c r="V66" s="79">
        <v>15.994</v>
      </c>
      <c r="W66" s="79">
        <v>0</v>
      </c>
      <c r="X66" s="79">
        <v>3.6</v>
      </c>
      <c r="Y66" s="82">
        <v>0</v>
      </c>
      <c r="Z66" s="79">
        <v>0</v>
      </c>
      <c r="AA66" s="79">
        <v>1</v>
      </c>
      <c r="AB66" s="82">
        <v>1</v>
      </c>
      <c r="AC66" s="82">
        <v>1</v>
      </c>
      <c r="AD66" s="79">
        <v>3.6</v>
      </c>
      <c r="AE66" s="79">
        <v>0</v>
      </c>
      <c r="AF66" s="79">
        <v>1</v>
      </c>
      <c r="AG66" s="81">
        <v>1</v>
      </c>
      <c r="AH66" s="79">
        <v>1</v>
      </c>
      <c r="AI66" s="82">
        <v>1</v>
      </c>
    </row>
    <row r="67" spans="1:35" ht="12.75" customHeight="1" x14ac:dyDescent="0.25">
      <c r="A67" s="41" t="s">
        <v>123</v>
      </c>
      <c r="B67" s="42">
        <v>60</v>
      </c>
      <c r="C67" s="86">
        <v>32.14</v>
      </c>
      <c r="D67" s="86">
        <v>0</v>
      </c>
      <c r="E67" s="86">
        <v>28.739000000000001</v>
      </c>
      <c r="F67" s="87">
        <v>0</v>
      </c>
      <c r="G67" s="86">
        <v>10.617000000000001</v>
      </c>
      <c r="H67" s="86">
        <v>19.545000000000002</v>
      </c>
      <c r="I67" s="86">
        <v>22.356000000000002</v>
      </c>
      <c r="J67" s="87">
        <v>0</v>
      </c>
      <c r="K67" s="86">
        <v>0</v>
      </c>
      <c r="L67" s="86">
        <v>0</v>
      </c>
      <c r="M67" s="86">
        <v>0</v>
      </c>
      <c r="N67" s="86">
        <v>0</v>
      </c>
      <c r="O67" s="86">
        <v>42.962000000000003</v>
      </c>
      <c r="P67" s="86">
        <v>42.715000000000003</v>
      </c>
      <c r="Q67" s="86">
        <v>40.137999999999998</v>
      </c>
      <c r="R67" s="86">
        <v>32.692999999999998</v>
      </c>
      <c r="S67" s="86">
        <v>34.417999999999999</v>
      </c>
      <c r="T67" s="86">
        <v>45.042999999999999</v>
      </c>
      <c r="U67" s="87">
        <v>29.247</v>
      </c>
      <c r="V67" s="86">
        <v>15.994</v>
      </c>
      <c r="W67" s="86">
        <v>4.1870000000000003</v>
      </c>
      <c r="X67" s="86">
        <v>3.6</v>
      </c>
      <c r="Y67" s="87">
        <v>11.63</v>
      </c>
      <c r="Z67" s="86">
        <v>0</v>
      </c>
      <c r="AA67" s="86">
        <v>1</v>
      </c>
      <c r="AB67" s="87">
        <v>1</v>
      </c>
      <c r="AC67" s="87">
        <v>1</v>
      </c>
      <c r="AD67" s="86">
        <v>3.6</v>
      </c>
      <c r="AE67" s="86">
        <v>0</v>
      </c>
      <c r="AF67" s="86">
        <v>1</v>
      </c>
      <c r="AG67" s="88">
        <v>1</v>
      </c>
      <c r="AH67" s="86">
        <v>1</v>
      </c>
      <c r="AI67" s="87">
        <v>1</v>
      </c>
    </row>
    <row r="68" spans="1:35" ht="12.75" customHeight="1" x14ac:dyDescent="0.25">
      <c r="A68" s="39" t="s">
        <v>124</v>
      </c>
      <c r="B68" s="12">
        <v>61</v>
      </c>
      <c r="C68" s="79">
        <v>0</v>
      </c>
      <c r="D68" s="79">
        <v>0</v>
      </c>
      <c r="E68" s="79">
        <v>0</v>
      </c>
      <c r="F68" s="82">
        <v>0</v>
      </c>
      <c r="G68" s="79">
        <v>0</v>
      </c>
      <c r="H68" s="79">
        <v>0</v>
      </c>
      <c r="I68" s="79">
        <v>0</v>
      </c>
      <c r="J68" s="82">
        <v>0</v>
      </c>
      <c r="K68" s="79">
        <v>0</v>
      </c>
      <c r="L68" s="79">
        <v>0</v>
      </c>
      <c r="M68" s="79">
        <v>0</v>
      </c>
      <c r="N68" s="79">
        <v>0</v>
      </c>
      <c r="O68" s="79">
        <v>42.616999999999997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82">
        <v>0</v>
      </c>
      <c r="V68" s="79">
        <v>0</v>
      </c>
      <c r="W68" s="79">
        <v>0</v>
      </c>
      <c r="X68" s="79">
        <v>0</v>
      </c>
      <c r="Y68" s="82">
        <v>0</v>
      </c>
      <c r="Z68" s="79">
        <v>0</v>
      </c>
      <c r="AA68" s="79">
        <v>1</v>
      </c>
      <c r="AB68" s="82">
        <v>0</v>
      </c>
      <c r="AC68" s="82">
        <v>0</v>
      </c>
      <c r="AD68" s="79">
        <v>3.6</v>
      </c>
      <c r="AE68" s="79">
        <v>0</v>
      </c>
      <c r="AF68" s="79">
        <v>0</v>
      </c>
      <c r="AG68" s="81">
        <v>1</v>
      </c>
      <c r="AH68" s="79">
        <v>1</v>
      </c>
      <c r="AI68" s="82">
        <v>1</v>
      </c>
    </row>
    <row r="69" spans="1:35" ht="12.75" customHeight="1" x14ac:dyDescent="0.25">
      <c r="A69" s="39" t="s">
        <v>125</v>
      </c>
      <c r="B69" s="12">
        <v>62</v>
      </c>
      <c r="C69" s="79">
        <v>0</v>
      </c>
      <c r="D69" s="79">
        <v>0</v>
      </c>
      <c r="E69" s="79">
        <v>0</v>
      </c>
      <c r="F69" s="82">
        <v>0</v>
      </c>
      <c r="G69" s="79">
        <v>0</v>
      </c>
      <c r="H69" s="79">
        <v>0</v>
      </c>
      <c r="I69" s="79">
        <v>0</v>
      </c>
      <c r="J69" s="82">
        <v>0</v>
      </c>
      <c r="K69" s="79">
        <v>0</v>
      </c>
      <c r="L69" s="79">
        <v>43.542999999999999</v>
      </c>
      <c r="M69" s="79">
        <v>0</v>
      </c>
      <c r="N69" s="79">
        <v>0</v>
      </c>
      <c r="O69" s="79">
        <v>42.972999999999999</v>
      </c>
      <c r="P69" s="79">
        <v>0</v>
      </c>
      <c r="Q69" s="79">
        <v>0</v>
      </c>
      <c r="R69" s="79">
        <v>0</v>
      </c>
      <c r="S69" s="79">
        <v>46.109000000000002</v>
      </c>
      <c r="T69" s="79">
        <v>0</v>
      </c>
      <c r="U69" s="82">
        <v>0</v>
      </c>
      <c r="V69" s="79">
        <v>0</v>
      </c>
      <c r="W69" s="79">
        <v>0</v>
      </c>
      <c r="X69" s="79">
        <v>3.6</v>
      </c>
      <c r="Y69" s="82">
        <v>0</v>
      </c>
      <c r="Z69" s="79">
        <v>0</v>
      </c>
      <c r="AA69" s="79">
        <v>1</v>
      </c>
      <c r="AB69" s="82">
        <v>0</v>
      </c>
      <c r="AC69" s="82">
        <v>0</v>
      </c>
      <c r="AD69" s="79">
        <v>3.6</v>
      </c>
      <c r="AE69" s="79">
        <v>0</v>
      </c>
      <c r="AF69" s="79">
        <v>0</v>
      </c>
      <c r="AG69" s="81">
        <v>1</v>
      </c>
      <c r="AH69" s="79">
        <v>1</v>
      </c>
      <c r="AI69" s="82">
        <v>1</v>
      </c>
    </row>
    <row r="70" spans="1:35" ht="12.75" customHeight="1" x14ac:dyDescent="0.25">
      <c r="A70" s="39" t="s">
        <v>126</v>
      </c>
      <c r="B70" s="12">
        <v>63</v>
      </c>
      <c r="C70" s="79">
        <v>0</v>
      </c>
      <c r="D70" s="79">
        <v>0</v>
      </c>
      <c r="E70" s="79">
        <v>0</v>
      </c>
      <c r="F70" s="82">
        <v>0</v>
      </c>
      <c r="G70" s="79">
        <v>0</v>
      </c>
      <c r="H70" s="79">
        <v>0</v>
      </c>
      <c r="I70" s="79">
        <v>0</v>
      </c>
      <c r="J70" s="82">
        <v>0</v>
      </c>
      <c r="K70" s="79">
        <v>0</v>
      </c>
      <c r="L70" s="79">
        <v>43.542999999999999</v>
      </c>
      <c r="M70" s="79">
        <v>0</v>
      </c>
      <c r="N70" s="79">
        <v>42.8</v>
      </c>
      <c r="O70" s="79">
        <v>0</v>
      </c>
      <c r="P70" s="79">
        <v>0</v>
      </c>
      <c r="Q70" s="79">
        <v>0</v>
      </c>
      <c r="R70" s="79">
        <v>0</v>
      </c>
      <c r="S70" s="79">
        <v>0</v>
      </c>
      <c r="T70" s="79">
        <v>0</v>
      </c>
      <c r="U70" s="82">
        <v>0</v>
      </c>
      <c r="V70" s="79">
        <v>0</v>
      </c>
      <c r="W70" s="79">
        <v>0</v>
      </c>
      <c r="X70" s="79">
        <v>0</v>
      </c>
      <c r="Y70" s="82">
        <v>0</v>
      </c>
      <c r="Z70" s="79">
        <v>0</v>
      </c>
      <c r="AA70" s="79">
        <v>0</v>
      </c>
      <c r="AB70" s="82">
        <v>0</v>
      </c>
      <c r="AC70" s="82">
        <v>0</v>
      </c>
      <c r="AD70" s="79">
        <v>0</v>
      </c>
      <c r="AE70" s="79">
        <v>0</v>
      </c>
      <c r="AF70" s="79">
        <v>0</v>
      </c>
      <c r="AG70" s="81">
        <v>0</v>
      </c>
      <c r="AH70" s="79">
        <v>1</v>
      </c>
      <c r="AI70" s="82">
        <v>1</v>
      </c>
    </row>
    <row r="71" spans="1:35" ht="12.75" customHeight="1" x14ac:dyDescent="0.25">
      <c r="A71" s="44" t="s">
        <v>127</v>
      </c>
      <c r="B71" s="12">
        <v>64</v>
      </c>
      <c r="C71" s="79">
        <v>0</v>
      </c>
      <c r="D71" s="79">
        <v>0</v>
      </c>
      <c r="E71" s="79">
        <v>0</v>
      </c>
      <c r="F71" s="82">
        <v>0</v>
      </c>
      <c r="G71" s="79">
        <v>0</v>
      </c>
      <c r="H71" s="79">
        <v>0</v>
      </c>
      <c r="I71" s="79">
        <v>0</v>
      </c>
      <c r="J71" s="82">
        <v>0</v>
      </c>
      <c r="K71" s="79">
        <v>0</v>
      </c>
      <c r="L71" s="79">
        <v>43.543999999999997</v>
      </c>
      <c r="M71" s="79">
        <v>0</v>
      </c>
      <c r="N71" s="79">
        <v>0</v>
      </c>
      <c r="O71" s="79">
        <v>42.97</v>
      </c>
      <c r="P71" s="79">
        <v>0</v>
      </c>
      <c r="Q71" s="79">
        <v>0</v>
      </c>
      <c r="R71" s="79">
        <v>0</v>
      </c>
      <c r="S71" s="79">
        <v>46.219000000000001</v>
      </c>
      <c r="T71" s="79">
        <v>0</v>
      </c>
      <c r="U71" s="82">
        <v>0</v>
      </c>
      <c r="V71" s="79">
        <v>0</v>
      </c>
      <c r="W71" s="79">
        <v>0</v>
      </c>
      <c r="X71" s="79">
        <v>0</v>
      </c>
      <c r="Y71" s="82">
        <v>0</v>
      </c>
      <c r="Z71" s="79">
        <v>0</v>
      </c>
      <c r="AA71" s="79">
        <v>0</v>
      </c>
      <c r="AB71" s="82">
        <v>0</v>
      </c>
      <c r="AC71" s="82">
        <v>0</v>
      </c>
      <c r="AD71" s="79">
        <v>0</v>
      </c>
      <c r="AE71" s="79">
        <v>0</v>
      </c>
      <c r="AF71" s="79">
        <v>0</v>
      </c>
      <c r="AG71" s="81">
        <v>0</v>
      </c>
      <c r="AH71" s="79">
        <v>1</v>
      </c>
      <c r="AI71" s="82">
        <v>1</v>
      </c>
    </row>
    <row r="72" spans="1:35" ht="12.75" customHeight="1" x14ac:dyDescent="0.25">
      <c r="A72" s="41" t="s">
        <v>128</v>
      </c>
      <c r="B72" s="42">
        <v>65</v>
      </c>
      <c r="C72" s="86">
        <v>0</v>
      </c>
      <c r="D72" s="86">
        <v>0</v>
      </c>
      <c r="E72" s="86">
        <v>0</v>
      </c>
      <c r="F72" s="87">
        <v>0</v>
      </c>
      <c r="G72" s="86">
        <v>0</v>
      </c>
      <c r="H72" s="86">
        <v>0</v>
      </c>
      <c r="I72" s="86">
        <v>0</v>
      </c>
      <c r="J72" s="87">
        <v>0</v>
      </c>
      <c r="K72" s="86">
        <v>0</v>
      </c>
      <c r="L72" s="86">
        <v>43.542999999999999</v>
      </c>
      <c r="M72" s="86">
        <v>0</v>
      </c>
      <c r="N72" s="86">
        <v>42.8</v>
      </c>
      <c r="O72" s="86">
        <v>42.97</v>
      </c>
      <c r="P72" s="86">
        <v>0</v>
      </c>
      <c r="Q72" s="86">
        <v>0</v>
      </c>
      <c r="R72" s="86">
        <v>0</v>
      </c>
      <c r="S72" s="86">
        <v>46.109000000000002</v>
      </c>
      <c r="T72" s="86">
        <v>0</v>
      </c>
      <c r="U72" s="87">
        <v>0</v>
      </c>
      <c r="V72" s="86">
        <v>0</v>
      </c>
      <c r="W72" s="86">
        <v>0</v>
      </c>
      <c r="X72" s="86">
        <v>3.6</v>
      </c>
      <c r="Y72" s="87">
        <v>0</v>
      </c>
      <c r="Z72" s="86">
        <v>0</v>
      </c>
      <c r="AA72" s="86">
        <v>1</v>
      </c>
      <c r="AB72" s="87">
        <v>0</v>
      </c>
      <c r="AC72" s="87">
        <v>0</v>
      </c>
      <c r="AD72" s="86">
        <v>3.6</v>
      </c>
      <c r="AE72" s="86">
        <v>0</v>
      </c>
      <c r="AF72" s="86">
        <v>0</v>
      </c>
      <c r="AG72" s="88">
        <v>1</v>
      </c>
      <c r="AH72" s="86">
        <v>1</v>
      </c>
      <c r="AI72" s="87">
        <v>1</v>
      </c>
    </row>
    <row r="73" spans="1:35" ht="12.75" customHeight="1" x14ac:dyDescent="0.25">
      <c r="A73" s="39" t="s">
        <v>129</v>
      </c>
      <c r="B73" s="12">
        <v>66</v>
      </c>
      <c r="C73" s="79">
        <v>29.7</v>
      </c>
      <c r="D73" s="79">
        <v>31.404</v>
      </c>
      <c r="E73" s="79">
        <v>0</v>
      </c>
      <c r="F73" s="82">
        <v>0</v>
      </c>
      <c r="G73" s="79">
        <v>0</v>
      </c>
      <c r="H73" s="79">
        <v>19.606999999999999</v>
      </c>
      <c r="I73" s="79">
        <v>0</v>
      </c>
      <c r="J73" s="82">
        <v>0</v>
      </c>
      <c r="K73" s="79">
        <v>0</v>
      </c>
      <c r="L73" s="79">
        <v>43.542999999999999</v>
      </c>
      <c r="M73" s="79">
        <v>0</v>
      </c>
      <c r="N73" s="79">
        <v>0</v>
      </c>
      <c r="O73" s="79">
        <v>0</v>
      </c>
      <c r="P73" s="79">
        <v>42.616999999999997</v>
      </c>
      <c r="Q73" s="79">
        <v>0</v>
      </c>
      <c r="R73" s="79">
        <v>0</v>
      </c>
      <c r="S73" s="79">
        <v>47.439</v>
      </c>
      <c r="T73" s="79">
        <v>0</v>
      </c>
      <c r="U73" s="82">
        <v>42.787999999999997</v>
      </c>
      <c r="V73" s="79">
        <v>0</v>
      </c>
      <c r="W73" s="79">
        <v>0</v>
      </c>
      <c r="X73" s="79">
        <v>3.6</v>
      </c>
      <c r="Y73" s="82">
        <v>0</v>
      </c>
      <c r="Z73" s="79">
        <v>0</v>
      </c>
      <c r="AA73" s="79">
        <v>1</v>
      </c>
      <c r="AB73" s="82">
        <v>1</v>
      </c>
      <c r="AC73" s="82">
        <v>0</v>
      </c>
      <c r="AD73" s="79">
        <v>3.6</v>
      </c>
      <c r="AE73" s="79">
        <v>0</v>
      </c>
      <c r="AF73" s="79">
        <v>1</v>
      </c>
      <c r="AG73" s="81">
        <v>1</v>
      </c>
      <c r="AH73" s="79">
        <v>1</v>
      </c>
      <c r="AI73" s="82">
        <v>1</v>
      </c>
    </row>
    <row r="74" spans="1:35" ht="12.75" customHeight="1" x14ac:dyDescent="0.25">
      <c r="A74" s="39" t="s">
        <v>130</v>
      </c>
      <c r="B74" s="12">
        <v>67</v>
      </c>
      <c r="C74" s="79">
        <v>27.745000000000001</v>
      </c>
      <c r="D74" s="79">
        <v>0</v>
      </c>
      <c r="E74" s="79">
        <v>0</v>
      </c>
      <c r="F74" s="82">
        <v>0</v>
      </c>
      <c r="G74" s="79">
        <v>0</v>
      </c>
      <c r="H74" s="79">
        <v>0</v>
      </c>
      <c r="I74" s="79">
        <v>0</v>
      </c>
      <c r="J74" s="82">
        <v>0</v>
      </c>
      <c r="K74" s="79">
        <v>0</v>
      </c>
      <c r="L74" s="79">
        <v>43.542999999999999</v>
      </c>
      <c r="M74" s="79">
        <v>0</v>
      </c>
      <c r="N74" s="79">
        <v>42.8</v>
      </c>
      <c r="O74" s="79">
        <v>42.97</v>
      </c>
      <c r="P74" s="79">
        <v>42.625</v>
      </c>
      <c r="Q74" s="79">
        <v>0</v>
      </c>
      <c r="R74" s="79">
        <v>0</v>
      </c>
      <c r="S74" s="79">
        <v>47.439</v>
      </c>
      <c r="T74" s="79">
        <v>0</v>
      </c>
      <c r="U74" s="82">
        <v>42.798000000000002</v>
      </c>
      <c r="V74" s="79">
        <v>0</v>
      </c>
      <c r="W74" s="79">
        <v>0</v>
      </c>
      <c r="X74" s="79">
        <v>3.6</v>
      </c>
      <c r="Y74" s="82">
        <v>0</v>
      </c>
      <c r="Z74" s="79">
        <v>0</v>
      </c>
      <c r="AA74" s="79">
        <v>1</v>
      </c>
      <c r="AB74" s="82">
        <v>1</v>
      </c>
      <c r="AC74" s="82">
        <v>0</v>
      </c>
      <c r="AD74" s="79">
        <v>3.6</v>
      </c>
      <c r="AE74" s="79">
        <v>0</v>
      </c>
      <c r="AF74" s="79">
        <v>1</v>
      </c>
      <c r="AG74" s="81">
        <v>1</v>
      </c>
      <c r="AH74" s="79">
        <v>1</v>
      </c>
      <c r="AI74" s="82">
        <v>1</v>
      </c>
    </row>
    <row r="75" spans="1:35" ht="12.75" customHeight="1" x14ac:dyDescent="0.25">
      <c r="A75" s="41" t="s">
        <v>131</v>
      </c>
      <c r="B75" s="42">
        <v>68</v>
      </c>
      <c r="C75" s="86">
        <v>28.971</v>
      </c>
      <c r="D75" s="86">
        <v>31.404</v>
      </c>
      <c r="E75" s="86">
        <v>0</v>
      </c>
      <c r="F75" s="87">
        <v>0</v>
      </c>
      <c r="G75" s="86">
        <v>0</v>
      </c>
      <c r="H75" s="86">
        <v>19.606999999999999</v>
      </c>
      <c r="I75" s="86">
        <v>0</v>
      </c>
      <c r="J75" s="87">
        <v>0</v>
      </c>
      <c r="K75" s="86">
        <v>0</v>
      </c>
      <c r="L75" s="86">
        <v>43.542999999999999</v>
      </c>
      <c r="M75" s="86">
        <v>0</v>
      </c>
      <c r="N75" s="86">
        <v>42.8</v>
      </c>
      <c r="O75" s="86">
        <v>42.97</v>
      </c>
      <c r="P75" s="86">
        <v>42.618000000000002</v>
      </c>
      <c r="Q75" s="86">
        <v>0</v>
      </c>
      <c r="R75" s="86">
        <v>0</v>
      </c>
      <c r="S75" s="86">
        <v>47.439</v>
      </c>
      <c r="T75" s="86">
        <v>0</v>
      </c>
      <c r="U75" s="87">
        <v>42.795000000000002</v>
      </c>
      <c r="V75" s="86">
        <v>0</v>
      </c>
      <c r="W75" s="86">
        <v>0</v>
      </c>
      <c r="X75" s="86">
        <v>3.6</v>
      </c>
      <c r="Y75" s="87">
        <v>0</v>
      </c>
      <c r="Z75" s="86">
        <v>0</v>
      </c>
      <c r="AA75" s="86">
        <v>1</v>
      </c>
      <c r="AB75" s="87">
        <v>1</v>
      </c>
      <c r="AC75" s="87">
        <v>0</v>
      </c>
      <c r="AD75" s="86">
        <v>3.6</v>
      </c>
      <c r="AE75" s="86">
        <v>0</v>
      </c>
      <c r="AF75" s="86">
        <v>1</v>
      </c>
      <c r="AG75" s="88">
        <v>1</v>
      </c>
      <c r="AH75" s="86">
        <v>1</v>
      </c>
      <c r="AI75" s="87">
        <v>1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conditionalFormatting sqref="C8:AI75">
    <cfRule type="containsText" dxfId="1" priority="1" operator="containsText" text="NE&lt;0,0005">
      <formula>NOT(ISERROR(SEARCH("NE&lt;0,0005",C8)))</formula>
    </cfRule>
    <cfRule type="containsText" dxfId="0" priority="2" operator="containsText" text="TJ&lt;0,0005">
      <formula>NOT(ISERROR(SEARCH("TJ&lt;0,0005",C8)))</formula>
    </cfRule>
  </conditionalFormatting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TJ20</vt:lpstr>
      <vt:lpstr>EE20</vt:lpstr>
      <vt:lpstr>SK20</vt:lpstr>
      <vt:lpstr>NE20</vt:lpstr>
      <vt:lpstr>CV20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Nieder Thomas</dc:creator>
  <cp:lastModifiedBy>Nieder Thomas</cp:lastModifiedBy>
  <dcterms:created xsi:type="dcterms:W3CDTF">2023-11-08T10:20:44Z</dcterms:created>
  <dcterms:modified xsi:type="dcterms:W3CDTF">2023-11-08T10:20:48Z</dcterms:modified>
</cp:coreProperties>
</file>