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FILES\NEUES\"/>
    </mc:Choice>
  </mc:AlternateContent>
  <xr:revisionPtr revIDLastSave="0" documentId="8_{CAAEA370-077C-44B8-9FA7-68EDAC3FDC93}" xr6:coauthVersionLast="47" xr6:coauthVersionMax="47" xr10:uidLastSave="{00000000-0000-0000-0000-000000000000}"/>
  <bookViews>
    <workbookView xWindow="-120" yWindow="-120" windowWidth="38640" windowHeight="21120" xr2:uid="{065C0F57-DCE8-4C94-B571-DDB25C7CDB61}"/>
  </bookViews>
  <sheets>
    <sheet name="TJ04" sheetId="1" r:id="rId1"/>
    <sheet name="EE04" sheetId="2" r:id="rId2"/>
    <sheet name="SK04" sheetId="3" r:id="rId3"/>
    <sheet name="NE04" sheetId="4" r:id="rId4"/>
    <sheet name="CV04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<sst xmlns="http://schemas.openxmlformats.org/spreadsheetml/2006/main" count="825" uniqueCount="148">
  <si>
    <t>TJ</t>
  </si>
  <si>
    <t>T Joule</t>
  </si>
  <si>
    <t>1 000 t</t>
  </si>
  <si>
    <t>MJ / kg</t>
  </si>
  <si>
    <t>MJ / m³</t>
  </si>
  <si>
    <t>MJ / kWh</t>
  </si>
  <si>
    <t>MJ / MJ</t>
  </si>
  <si>
    <t>Energiebilanz der Bundesrepublik 2004</t>
  </si>
  <si>
    <t>Zeile</t>
  </si>
  <si>
    <t>Steinkohlen</t>
  </si>
  <si>
    <t>Braunkohlen</t>
  </si>
  <si>
    <t>Mineralöle</t>
  </si>
  <si>
    <t>Gase</t>
  </si>
  <si>
    <t>Erneuerbare Energien</t>
  </si>
  <si>
    <t>Elektrischer Strom und sonstige Energieträger</t>
  </si>
  <si>
    <t>Energieträger insgesamt</t>
  </si>
  <si>
    <t>Kohle</t>
  </si>
  <si>
    <t>Briketts</t>
  </si>
  <si>
    <t>Koks</t>
  </si>
  <si>
    <t>Andere</t>
  </si>
  <si>
    <t>Hart-</t>
  </si>
  <si>
    <t>Erdöl</t>
  </si>
  <si>
    <t>Otto-</t>
  </si>
  <si>
    <t>Roh-</t>
  </si>
  <si>
    <t>Flugturbinen-</t>
  </si>
  <si>
    <t>Diesel-</t>
  </si>
  <si>
    <t>Heizöl</t>
  </si>
  <si>
    <t>Petrol-</t>
  </si>
  <si>
    <t>Flüssig-</t>
  </si>
  <si>
    <t>Raffinerie-</t>
  </si>
  <si>
    <t>Kokereigas</t>
  </si>
  <si>
    <t>Gichtgas</t>
  </si>
  <si>
    <t>Naturgase</t>
  </si>
  <si>
    <t>Wasserkraft</t>
  </si>
  <si>
    <t>Biomasse</t>
  </si>
  <si>
    <t>Solarthermie</t>
  </si>
  <si>
    <t>Fossile</t>
  </si>
  <si>
    <t>Strom</t>
  </si>
  <si>
    <t>Kernenergie</t>
  </si>
  <si>
    <t>Fernwärme</t>
  </si>
  <si>
    <t>Primär-</t>
  </si>
  <si>
    <t>Sekundär-</t>
  </si>
  <si>
    <t>Summe</t>
  </si>
  <si>
    <t>Steinkohlen-</t>
  </si>
  <si>
    <t>Braunkohlen-</t>
  </si>
  <si>
    <t>braunkohle</t>
  </si>
  <si>
    <t>(roh)</t>
  </si>
  <si>
    <t>kraftstoff</t>
  </si>
  <si>
    <t>benzin</t>
  </si>
  <si>
    <t>leicht</t>
  </si>
  <si>
    <t>schwer</t>
  </si>
  <si>
    <t>koks</t>
  </si>
  <si>
    <t>gas</t>
  </si>
  <si>
    <t>Mineralöl-</t>
  </si>
  <si>
    <t>Stadtgas</t>
  </si>
  <si>
    <t>Konvertergas</t>
  </si>
  <si>
    <t>Erdgas</t>
  </si>
  <si>
    <t>Grubengas</t>
  </si>
  <si>
    <t>Windenergie</t>
  </si>
  <si>
    <t>erneuerbare</t>
  </si>
  <si>
    <t>Geothermie</t>
  </si>
  <si>
    <t>Abfälle</t>
  </si>
  <si>
    <t/>
  </si>
  <si>
    <t>energie-</t>
  </si>
  <si>
    <t>produkte</t>
  </si>
  <si>
    <t>Erdölgas</t>
  </si>
  <si>
    <t>Photovoltaik</t>
  </si>
  <si>
    <t>Umweltwärme</t>
  </si>
  <si>
    <t>Sonstige</t>
  </si>
  <si>
    <t>träger</t>
  </si>
  <si>
    <t>Stand: 11.06.2025 (endgültige Daten)</t>
  </si>
  <si>
    <t>Gewinnung im Inland</t>
  </si>
  <si>
    <t>Einfuhr</t>
  </si>
  <si>
    <t>Bestandsentnahmen</t>
  </si>
  <si>
    <t>Energieaufkommen im Inland</t>
  </si>
  <si>
    <t>Ausfuhr</t>
  </si>
  <si>
    <t>Hochseebunkerungen</t>
  </si>
  <si>
    <t>Bestandsaufstockungen</t>
  </si>
  <si>
    <t>PRIMÄRENERGIEVERBRAUCH IM INLAND</t>
  </si>
  <si>
    <t>Kokereien</t>
  </si>
  <si>
    <t>Stein- und Braunkohlenbrikettfabriken</t>
  </si>
  <si>
    <t>Wärmekraftwerke der allgemeinen Versorgung</t>
  </si>
  <si>
    <t>Industriewärmekraftwerke (nur für Strom)</t>
  </si>
  <si>
    <t>Kernkraftwerke</t>
  </si>
  <si>
    <t>Wasserkraft-, Windenergie-, Photovoltaik- u.a. Anlagen</t>
  </si>
  <si>
    <t>Heizkraftwerke der allgemeinen Versorgung</t>
  </si>
  <si>
    <t>Fernheizwerke</t>
  </si>
  <si>
    <t>Hochöfen</t>
  </si>
  <si>
    <t>Mineralölverarbeitung</t>
  </si>
  <si>
    <t>Sonstige Energieerzeuger</t>
  </si>
  <si>
    <t>Umwandlungseinsatz</t>
  </si>
  <si>
    <t>Umwandlungsausstoß</t>
  </si>
  <si>
    <t>Steinkohlenzechen, -brikettfabriken</t>
  </si>
  <si>
    <t>Braunkohlengruben, -brikettfabriken</t>
  </si>
  <si>
    <t>Kraftwerke</t>
  </si>
  <si>
    <t>Erdöl- und Erdgasgewinnung</t>
  </si>
  <si>
    <t>Energieverbrauch im Umwandlungsbereich</t>
  </si>
  <si>
    <t>Fackel- und Leitungsverluste</t>
  </si>
  <si>
    <t>ENERGIEANGEBOT IM INL. N. UMWANDLUNGSBILANZ</t>
  </si>
  <si>
    <t>NICHTENERGETISCHER VERBRAUCH</t>
  </si>
  <si>
    <t>Statistische Differenzen</t>
  </si>
  <si>
    <t>ENDENERGIEVERBRAUCH</t>
  </si>
  <si>
    <t>Gewinnung von Steinen und Erden, sonst. Bergbau</t>
  </si>
  <si>
    <t>Ernährung und Tabak</t>
  </si>
  <si>
    <t>Papiergewerbe</t>
  </si>
  <si>
    <t>Grundstoffchemie</t>
  </si>
  <si>
    <t>Sonstige chemische Industrie</t>
  </si>
  <si>
    <t>Gummi- und Kunststoffwaren</t>
  </si>
  <si>
    <t>Glas und Keramik</t>
  </si>
  <si>
    <t>Verarbeitung von Steinen und Erden</t>
  </si>
  <si>
    <t xml:space="preserve">Metallerzeugung </t>
  </si>
  <si>
    <t>NE-Metalle und Eisen-, Leicht-, Buntmetallgießereien</t>
  </si>
  <si>
    <t>Metallbearbeitung</t>
  </si>
  <si>
    <t>Maschinenbau</t>
  </si>
  <si>
    <t>Fahrzeugbau</t>
  </si>
  <si>
    <t>Sonstige Wirtschaftszweige</t>
  </si>
  <si>
    <t>Bergbau, Gew. v. Steinen u. Erden, Verarb. Gewerbe</t>
  </si>
  <si>
    <t>Schienenverkehr</t>
  </si>
  <si>
    <t>Straßenverkehr</t>
  </si>
  <si>
    <t>Luftverkehr</t>
  </si>
  <si>
    <t>Küsten- und Binnenschifffahrt</t>
  </si>
  <si>
    <t>Verkehr insgesamt</t>
  </si>
  <si>
    <t>Haushalte</t>
  </si>
  <si>
    <t>Gewerbe, Handel, Dienstleistungen</t>
  </si>
  <si>
    <t>Haushalte, Gewerbe, Handel und Dienstleistungen</t>
  </si>
  <si>
    <t>Heizwerte</t>
  </si>
  <si>
    <t>Mio. m³</t>
  </si>
  <si>
    <t>Mio. kWh Hi</t>
  </si>
  <si>
    <t>Mio. kWh</t>
  </si>
  <si>
    <t>Natürliche Einheiten</t>
  </si>
  <si>
    <t>1 000 t SKE</t>
  </si>
  <si>
    <t>1 000 Tonnen SKE</t>
  </si>
  <si>
    <t>Satellitenbilanz erneuerbare Energien 2004</t>
  </si>
  <si>
    <t>Wasserkraft, Windenergie, Photovoltaik</t>
  </si>
  <si>
    <t>Biomasse und erneuerbare Abfälle</t>
  </si>
  <si>
    <t>Sonstige erneuerbare Energien</t>
  </si>
  <si>
    <t>Summe EE</t>
  </si>
  <si>
    <t>Feste bio-</t>
  </si>
  <si>
    <t>Flüssige bio-</t>
  </si>
  <si>
    <t>Biogas,</t>
  </si>
  <si>
    <t>Deponiegas,</t>
  </si>
  <si>
    <t>gene Stoffe,</t>
  </si>
  <si>
    <t>Biomethan,</t>
  </si>
  <si>
    <t>biogener An-</t>
  </si>
  <si>
    <t>Klärschlamm</t>
  </si>
  <si>
    <t>Biokraftstoffe</t>
  </si>
  <si>
    <t>Klärgas</t>
  </si>
  <si>
    <t>teil d. Abfalls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</si>
</sst>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#\ ##0;\-"/>
    <numFmt numFmtId="165" formatCode="#,##0;\-#,##0;\-"/>
    <numFmt numFmtId="166" formatCode="#,##0.000;\-#,##0.000;\-"/>
  </numFmts>
  <fonts count="7" x14ac:knownFonts="1">
    <font>
      <sz val="11"/>
      <color theme="1"/>
      <name val="Aptos Narrow"/>
      <family val="2"/>
      <scheme val="minor"/>
    </font>
    <font>
      <sz val="11"/>
      <name val="Franklin Gothic Book"/>
      <family val="2"/>
    </font>
    <font>
      <sz val="10"/>
      <name val="Franklin Gothic Book"/>
      <family val="2"/>
    </font>
    <font>
      <b/>
      <sz val="10"/>
      <color theme="0"/>
      <name val="Franklin Gothic Book"/>
      <family val="2"/>
    </font>
    <font>
      <sz val="10"/>
      <color theme="0"/>
      <name val="Franklin Gothic Book"/>
      <family val="2"/>
    </font>
    <font>
      <b/>
      <sz val="10"/>
      <name val="Franklin Gothic Book"/>
      <family val="2"/>
    </font>
    <font>
      <sz val="11"/>
      <color theme="1"/>
      <name val="Franklin Gothic Boo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quotePrefix="1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0" xfId="0" quotePrefix="1" applyNumberFormat="1" applyFont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6" xfId="0" quotePrefix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Alignment="1">
      <alignment horizontal="right" vertical="center"/>
    </xf>
    <xf numFmtId="164" fontId="2" fillId="0" borderId="13" xfId="0" applyNumberFormat="1" applyFont="1" applyFill="1" applyBorder="1" applyAlignment="1">
      <alignment horizontal="right" vertical="center"/>
    </xf>
    <xf numFmtId="164" fontId="2" fillId="0" borderId="5" xfId="0" applyNumberFormat="1" applyFont="1" applyFill="1" applyBorder="1" applyAlignment="1">
      <alignment horizontal="right" vertical="center"/>
    </xf>
    <xf numFmtId="164" fontId="2" fillId="0" borderId="7" xfId="0" applyNumberFormat="1" applyFont="1" applyFill="1" applyBorder="1" applyAlignment="1">
      <alignment horizontal="right" vertical="center"/>
    </xf>
    <xf numFmtId="164" fontId="2" fillId="0" borderId="8" xfId="0" applyNumberFormat="1" applyFont="1" applyFill="1" applyBorder="1" applyAlignment="1">
      <alignment horizontal="right" vertical="center"/>
    </xf>
    <xf numFmtId="164" fontId="2" fillId="0" borderId="9" xfId="0" applyNumberFormat="1" applyFont="1" applyFill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right" vertical="center"/>
    </xf>
    <xf numFmtId="164" fontId="2" fillId="0" borderId="12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2" fillId="0" borderId="6" xfId="0" applyNumberFormat="1" applyFont="1" applyFill="1" applyBorder="1" applyAlignment="1">
      <alignment horizontal="right" vertical="center"/>
    </xf>
    <xf numFmtId="164" fontId="2" fillId="0" borderId="15" xfId="0" applyNumberFormat="1" applyFont="1" applyFill="1" applyBorder="1" applyAlignment="1">
      <alignment horizontal="right" vertical="center"/>
    </xf>
    <xf numFmtId="164" fontId="2" fillId="0" borderId="14" xfId="0" applyNumberFormat="1" applyFont="1" applyFill="1" applyBorder="1" applyAlignment="1">
      <alignment horizontal="right" vertical="center"/>
    </xf>
    <xf numFmtId="165" fontId="2" fillId="0" borderId="9" xfId="0" applyNumberFormat="1" applyFont="1" applyFill="1" applyBorder="1" applyAlignment="1">
      <alignment horizontal="right" vertical="center"/>
    </xf>
    <xf numFmtId="165" fontId="2" fillId="0" borderId="7" xfId="0" applyNumberFormat="1" applyFont="1" applyFill="1" applyBorder="1" applyAlignment="1">
      <alignment horizontal="right" vertical="center"/>
    </xf>
    <xf numFmtId="165" fontId="2" fillId="0" borderId="8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right" vertical="center"/>
    </xf>
    <xf numFmtId="166" fontId="2" fillId="0" borderId="4" xfId="0" applyNumberFormat="1" applyFont="1" applyFill="1" applyBorder="1" applyAlignment="1">
      <alignment horizontal="right" vertical="center"/>
    </xf>
    <xf numFmtId="166" fontId="2" fillId="0" borderId="0" xfId="0" applyNumberFormat="1" applyFont="1" applyFill="1" applyAlignment="1">
      <alignment horizontal="right" vertical="center"/>
    </xf>
    <xf numFmtId="166" fontId="2" fillId="0" borderId="1" xfId="0" applyNumberFormat="1" applyFont="1" applyFill="1" applyBorder="1" applyAlignment="1">
      <alignment horizontal="right" vertical="center"/>
    </xf>
    <xf numFmtId="166" fontId="2" fillId="0" borderId="5" xfId="0" applyNumberFormat="1" applyFont="1" applyFill="1" applyBorder="1" applyAlignment="1">
      <alignment horizontal="right" vertical="center"/>
    </xf>
    <xf numFmtId="166" fontId="2" fillId="0" borderId="13" xfId="0" applyNumberFormat="1" applyFont="1" applyFill="1" applyBorder="1" applyAlignment="1">
      <alignment horizontal="right" vertical="center"/>
    </xf>
    <xf numFmtId="166" fontId="2" fillId="0" borderId="7" xfId="0" applyNumberFormat="1" applyFont="1" applyFill="1" applyBorder="1" applyAlignment="1">
      <alignment horizontal="right" vertical="center"/>
    </xf>
    <xf numFmtId="166" fontId="2" fillId="0" borderId="8" xfId="0" applyNumberFormat="1" applyFont="1" applyFill="1" applyBorder="1" applyAlignment="1">
      <alignment horizontal="right" vertical="center"/>
    </xf>
    <xf numFmtId="166" fontId="2" fillId="0" borderId="9" xfId="0" applyNumberFormat="1" applyFont="1" applyFill="1" applyBorder="1" applyAlignment="1">
      <alignment horizontal="right" vertical="center"/>
    </xf>
    <xf numFmtId="166" fontId="2" fillId="0" borderId="11" xfId="0" applyNumberFormat="1" applyFont="1" applyFill="1" applyBorder="1" applyAlignment="1">
      <alignment horizontal="right" vertical="center"/>
    </xf>
    <xf numFmtId="166" fontId="2" fillId="0" borderId="12" xfId="0" applyNumberFormat="1" applyFont="1" applyFill="1" applyBorder="1" applyAlignment="1">
      <alignment horizontal="right" vertical="center"/>
    </xf>
    <xf numFmtId="166" fontId="2" fillId="0" borderId="10" xfId="0" applyNumberFormat="1" applyFont="1" applyFill="1" applyBorder="1" applyAlignment="1">
      <alignment horizontal="right" vertical="center"/>
    </xf>
  </cellXfs>
  <cellStyles count="1">
    <cellStyle name="Standard" xfId="0" builtinId="0"/>
  </cellStyles>
  <dxfs count="3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C2A20-D6A2-490F-A972-007AA2F1AADA}">
  <sheetPr codeName="Tabelle6">
    <pageSetUpPr fitToPage="1"/>
  </sheetPr>
  <dimension ref="A1:AJ77"/>
  <sheetViews>
    <sheetView showGridLines="0" tabSelected="1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2" t="s">
        <v>0</v>
      </c>
      <c r="N3" s="22" t="s">
        <v>0</v>
      </c>
      <c r="O3" s="22" t="s">
        <v>0</v>
      </c>
      <c r="P3" s="22" t="s">
        <v>0</v>
      </c>
      <c r="Q3" s="22" t="s">
        <v>0</v>
      </c>
      <c r="R3" s="22" t="s">
        <v>0</v>
      </c>
      <c r="S3" s="22" t="s">
        <v>0</v>
      </c>
      <c r="T3" s="22" t="s">
        <v>0</v>
      </c>
      <c r="U3" s="22" t="s">
        <v>0</v>
      </c>
      <c r="V3" s="22" t="s">
        <v>0</v>
      </c>
      <c r="W3" s="22" t="s">
        <v>0</v>
      </c>
      <c r="X3" s="22" t="s">
        <v>0</v>
      </c>
      <c r="Y3" s="22" t="s">
        <v>0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0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26" t="s">
        <v>37</v>
      </c>
      <c r="AE4" s="26" t="s">
        <v>38</v>
      </c>
      <c r="AF4" s="26" t="s">
        <v>39</v>
      </c>
      <c r="AG4" s="32" t="s">
        <v>40</v>
      </c>
      <c r="AH4" s="26" t="s">
        <v>41</v>
      </c>
      <c r="AI4" s="27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26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26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71</v>
      </c>
      <c r="B8" s="2">
        <v>1</v>
      </c>
      <c r="C8" s="53">
        <v>783637</v>
      </c>
      <c r="D8" s="53">
        <v>0</v>
      </c>
      <c r="E8" s="53">
        <v>0</v>
      </c>
      <c r="F8" s="54">
        <v>0</v>
      </c>
      <c r="G8" s="53">
        <v>1658437</v>
      </c>
      <c r="H8" s="53">
        <v>0</v>
      </c>
      <c r="I8" s="53">
        <v>0</v>
      </c>
      <c r="J8" s="54">
        <v>1495</v>
      </c>
      <c r="K8" s="53">
        <v>149889.25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618440</v>
      </c>
      <c r="Y8" s="54">
        <v>17219.559000000001</v>
      </c>
      <c r="Z8" s="53">
        <v>170395</v>
      </c>
      <c r="AA8" s="53">
        <v>478561</v>
      </c>
      <c r="AB8" s="54">
        <v>19937</v>
      </c>
      <c r="AC8" s="54">
        <v>168483.84700000001</v>
      </c>
      <c r="AD8" s="53">
        <v>0</v>
      </c>
      <c r="AE8" s="53">
        <v>0</v>
      </c>
      <c r="AF8" s="53">
        <v>0</v>
      </c>
      <c r="AG8" s="55">
        <v>4066494.656</v>
      </c>
      <c r="AH8" s="53">
        <v>0</v>
      </c>
      <c r="AI8" s="54">
        <v>4066494.656</v>
      </c>
    </row>
    <row r="9" spans="1:35" ht="12.75" customHeight="1" x14ac:dyDescent="0.25">
      <c r="A9" s="38" t="s">
        <v>72</v>
      </c>
      <c r="B9" s="12">
        <v>2</v>
      </c>
      <c r="C9" s="56">
        <v>1049878</v>
      </c>
      <c r="D9" s="56">
        <v>502.464</v>
      </c>
      <c r="E9" s="56">
        <v>126375</v>
      </c>
      <c r="F9" s="57">
        <v>33231</v>
      </c>
      <c r="G9" s="56">
        <v>145</v>
      </c>
      <c r="H9" s="56">
        <v>1700</v>
      </c>
      <c r="I9" s="56">
        <v>0</v>
      </c>
      <c r="J9" s="57">
        <v>0</v>
      </c>
      <c r="K9" s="58">
        <v>4689917.3099999996</v>
      </c>
      <c r="L9" s="56">
        <v>179524.04399999999</v>
      </c>
      <c r="M9" s="56">
        <v>315283.05599999998</v>
      </c>
      <c r="N9" s="56">
        <v>166415.98699999999</v>
      </c>
      <c r="O9" s="56">
        <v>129126.602</v>
      </c>
      <c r="P9" s="56">
        <v>428101.77399999998</v>
      </c>
      <c r="Q9" s="56">
        <v>112750.989</v>
      </c>
      <c r="R9" s="56">
        <v>37858</v>
      </c>
      <c r="S9" s="56">
        <v>29078.156999999999</v>
      </c>
      <c r="T9" s="56">
        <v>0</v>
      </c>
      <c r="U9" s="57">
        <v>63418.362999999998</v>
      </c>
      <c r="V9" s="56">
        <v>0</v>
      </c>
      <c r="W9" s="56">
        <v>0</v>
      </c>
      <c r="X9" s="56">
        <v>3165993</v>
      </c>
      <c r="Y9" s="57">
        <v>0</v>
      </c>
      <c r="Z9" s="56">
        <v>0</v>
      </c>
      <c r="AA9" s="56">
        <v>23348</v>
      </c>
      <c r="AB9" s="57">
        <v>0</v>
      </c>
      <c r="AC9" s="57">
        <v>0</v>
      </c>
      <c r="AD9" s="56">
        <v>173471.01800000001</v>
      </c>
      <c r="AE9" s="56">
        <v>1822452</v>
      </c>
      <c r="AF9" s="56">
        <v>0</v>
      </c>
      <c r="AG9" s="58">
        <v>10751733.309999999</v>
      </c>
      <c r="AH9" s="56">
        <v>1796836.4539999997</v>
      </c>
      <c r="AI9" s="57">
        <v>12548569.763999999</v>
      </c>
    </row>
    <row r="10" spans="1:35" ht="12.75" customHeight="1" x14ac:dyDescent="0.25">
      <c r="A10" s="38" t="s">
        <v>73</v>
      </c>
      <c r="B10" s="12">
        <v>3</v>
      </c>
      <c r="C10" s="56">
        <v>0</v>
      </c>
      <c r="D10" s="59">
        <v>0</v>
      </c>
      <c r="E10" s="59">
        <v>344</v>
      </c>
      <c r="F10" s="60">
        <v>0</v>
      </c>
      <c r="G10" s="59">
        <v>237</v>
      </c>
      <c r="H10" s="59">
        <v>177</v>
      </c>
      <c r="I10" s="59">
        <v>29</v>
      </c>
      <c r="J10" s="60">
        <v>0</v>
      </c>
      <c r="K10" s="59">
        <v>0</v>
      </c>
      <c r="L10" s="59">
        <v>26060.573</v>
      </c>
      <c r="M10" s="59">
        <v>487.52</v>
      </c>
      <c r="N10" s="59">
        <v>1988.2739999999999</v>
      </c>
      <c r="O10" s="59">
        <v>0</v>
      </c>
      <c r="P10" s="59">
        <v>0</v>
      </c>
      <c r="Q10" s="59">
        <v>7739.02</v>
      </c>
      <c r="R10" s="59">
        <v>1496.62</v>
      </c>
      <c r="S10" s="59">
        <v>690.15</v>
      </c>
      <c r="T10" s="59">
        <v>8.3379999999999992</v>
      </c>
      <c r="U10" s="60">
        <v>0</v>
      </c>
      <c r="V10" s="59">
        <v>0</v>
      </c>
      <c r="W10" s="59">
        <v>0</v>
      </c>
      <c r="X10" s="59">
        <v>0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237</v>
      </c>
      <c r="AH10" s="59">
        <v>39020.49500000001</v>
      </c>
      <c r="AI10" s="60">
        <v>39257.49500000001</v>
      </c>
    </row>
    <row r="11" spans="1:35" ht="12.75" customHeight="1" x14ac:dyDescent="0.25">
      <c r="A11" s="39" t="s">
        <v>74</v>
      </c>
      <c r="B11" s="40">
        <v>4</v>
      </c>
      <c r="C11" s="62">
        <v>1833515</v>
      </c>
      <c r="D11" s="62">
        <v>502.464</v>
      </c>
      <c r="E11" s="62">
        <v>126719</v>
      </c>
      <c r="F11" s="63">
        <v>33231</v>
      </c>
      <c r="G11" s="62">
        <v>1658819</v>
      </c>
      <c r="H11" s="62">
        <v>1877</v>
      </c>
      <c r="I11" s="62">
        <v>29</v>
      </c>
      <c r="J11" s="63">
        <v>1495</v>
      </c>
      <c r="K11" s="62">
        <v>4839806.5599999996</v>
      </c>
      <c r="L11" s="62">
        <v>205584.617</v>
      </c>
      <c r="M11" s="62">
        <v>315770.576</v>
      </c>
      <c r="N11" s="62">
        <v>168404.261</v>
      </c>
      <c r="O11" s="62">
        <v>129126.602</v>
      </c>
      <c r="P11" s="62">
        <v>428101.77399999998</v>
      </c>
      <c r="Q11" s="62">
        <v>120490.00900000001</v>
      </c>
      <c r="R11" s="62">
        <v>39354.620000000003</v>
      </c>
      <c r="S11" s="62">
        <v>29768.307000000001</v>
      </c>
      <c r="T11" s="62">
        <v>8.3379999999999992</v>
      </c>
      <c r="U11" s="63">
        <v>63418.362999999998</v>
      </c>
      <c r="V11" s="62">
        <v>0</v>
      </c>
      <c r="W11" s="62">
        <v>0</v>
      </c>
      <c r="X11" s="62">
        <v>3784433</v>
      </c>
      <c r="Y11" s="63">
        <v>17219.559000000001</v>
      </c>
      <c r="Z11" s="62">
        <v>170395</v>
      </c>
      <c r="AA11" s="62">
        <v>501909</v>
      </c>
      <c r="AB11" s="63">
        <v>19937</v>
      </c>
      <c r="AC11" s="63">
        <v>168483.84700000001</v>
      </c>
      <c r="AD11" s="62">
        <v>173471.01800000001</v>
      </c>
      <c r="AE11" s="62">
        <v>1822452</v>
      </c>
      <c r="AF11" s="62">
        <v>0</v>
      </c>
      <c r="AG11" s="64">
        <v>14818464.965999998</v>
      </c>
      <c r="AH11" s="62">
        <v>1835856.949</v>
      </c>
      <c r="AI11" s="63">
        <v>16654321.914999999</v>
      </c>
    </row>
    <row r="12" spans="1:35" ht="12.75" customHeight="1" x14ac:dyDescent="0.25">
      <c r="A12" s="38" t="s">
        <v>75</v>
      </c>
      <c r="B12" s="12">
        <v>5</v>
      </c>
      <c r="C12" s="53">
        <v>5559</v>
      </c>
      <c r="D12" s="53">
        <v>1538.796</v>
      </c>
      <c r="E12" s="53">
        <v>2894</v>
      </c>
      <c r="F12" s="54">
        <v>44767</v>
      </c>
      <c r="G12" s="53">
        <v>10</v>
      </c>
      <c r="H12" s="53">
        <v>3681</v>
      </c>
      <c r="I12" s="53">
        <v>8715</v>
      </c>
      <c r="J12" s="54">
        <v>1409</v>
      </c>
      <c r="K12" s="53">
        <v>47177.052000000003</v>
      </c>
      <c r="L12" s="53">
        <v>229222.413</v>
      </c>
      <c r="M12" s="53">
        <v>56532.3</v>
      </c>
      <c r="N12" s="53">
        <v>22835.853999999999</v>
      </c>
      <c r="O12" s="53">
        <v>287173.239</v>
      </c>
      <c r="P12" s="53">
        <v>58979.133999999998</v>
      </c>
      <c r="Q12" s="53">
        <v>219464.78599999999</v>
      </c>
      <c r="R12" s="53">
        <v>21455.614000000001</v>
      </c>
      <c r="S12" s="53">
        <v>27747.776999999998</v>
      </c>
      <c r="T12" s="53">
        <v>0</v>
      </c>
      <c r="U12" s="54">
        <v>78622.441000000006</v>
      </c>
      <c r="V12" s="53">
        <v>0</v>
      </c>
      <c r="W12" s="53">
        <v>0</v>
      </c>
      <c r="X12" s="53">
        <v>502742.79700000002</v>
      </c>
      <c r="Y12" s="54">
        <v>0</v>
      </c>
      <c r="Z12" s="53">
        <v>0</v>
      </c>
      <c r="AA12" s="53">
        <v>10774</v>
      </c>
      <c r="AB12" s="54">
        <v>0</v>
      </c>
      <c r="AC12" s="54">
        <v>0</v>
      </c>
      <c r="AD12" s="53">
        <v>182907.63699999999</v>
      </c>
      <c r="AE12" s="53">
        <v>0</v>
      </c>
      <c r="AF12" s="53">
        <v>214</v>
      </c>
      <c r="AG12" s="58">
        <v>567671.84900000005</v>
      </c>
      <c r="AH12" s="56">
        <v>1246750.9909999999</v>
      </c>
      <c r="AI12" s="57">
        <v>1814422.8399999999</v>
      </c>
    </row>
    <row r="13" spans="1:35" ht="12.75" customHeight="1" x14ac:dyDescent="0.25">
      <c r="A13" s="38" t="s">
        <v>76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18755.082999999999</v>
      </c>
      <c r="P13" s="56">
        <v>0</v>
      </c>
      <c r="Q13" s="56">
        <v>92836.819000000003</v>
      </c>
      <c r="R13" s="56">
        <v>0</v>
      </c>
      <c r="S13" s="56">
        <v>0</v>
      </c>
      <c r="T13" s="56">
        <v>0</v>
      </c>
      <c r="U13" s="57">
        <v>392.71300000000002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111984.61500000001</v>
      </c>
      <c r="AI13" s="57">
        <v>111984.61500000001</v>
      </c>
    </row>
    <row r="14" spans="1:35" ht="12.75" customHeight="1" x14ac:dyDescent="0.25">
      <c r="A14" s="38" t="s">
        <v>77</v>
      </c>
      <c r="B14" s="12">
        <v>7</v>
      </c>
      <c r="C14" s="59">
        <v>29923</v>
      </c>
      <c r="D14" s="59">
        <v>125.616</v>
      </c>
      <c r="E14" s="59">
        <v>0</v>
      </c>
      <c r="F14" s="60">
        <v>0</v>
      </c>
      <c r="G14" s="59">
        <v>300</v>
      </c>
      <c r="H14" s="59">
        <v>29</v>
      </c>
      <c r="I14" s="59">
        <v>132</v>
      </c>
      <c r="J14" s="60">
        <v>0</v>
      </c>
      <c r="K14" s="59">
        <v>23869.159</v>
      </c>
      <c r="L14" s="59">
        <v>0</v>
      </c>
      <c r="M14" s="59">
        <v>0</v>
      </c>
      <c r="N14" s="59">
        <v>0</v>
      </c>
      <c r="O14" s="59">
        <v>5206.3500000000004</v>
      </c>
      <c r="P14" s="59">
        <v>524.65</v>
      </c>
      <c r="Q14" s="59">
        <v>0</v>
      </c>
      <c r="R14" s="59">
        <v>0</v>
      </c>
      <c r="S14" s="59">
        <v>0</v>
      </c>
      <c r="T14" s="59">
        <v>0</v>
      </c>
      <c r="U14" s="60">
        <v>5021.8559999999998</v>
      </c>
      <c r="V14" s="59">
        <v>0</v>
      </c>
      <c r="W14" s="59">
        <v>0</v>
      </c>
      <c r="X14" s="59">
        <v>84130.495999999999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138222.655</v>
      </c>
      <c r="AH14" s="56">
        <v>11039.472</v>
      </c>
      <c r="AI14" s="57">
        <v>149262.12700000001</v>
      </c>
    </row>
    <row r="15" spans="1:35" ht="12.75" customHeight="1" x14ac:dyDescent="0.25">
      <c r="A15" s="39" t="s">
        <v>78</v>
      </c>
      <c r="B15" s="40">
        <v>8</v>
      </c>
      <c r="C15" s="62">
        <v>1798033</v>
      </c>
      <c r="D15" s="62">
        <v>-1161.9480000000001</v>
      </c>
      <c r="E15" s="62">
        <v>123825</v>
      </c>
      <c r="F15" s="63">
        <v>-11536</v>
      </c>
      <c r="G15" s="62">
        <v>1658509</v>
      </c>
      <c r="H15" s="62">
        <v>-1833</v>
      </c>
      <c r="I15" s="62">
        <v>-8818</v>
      </c>
      <c r="J15" s="63">
        <v>86</v>
      </c>
      <c r="K15" s="62">
        <v>4768760.3489999995</v>
      </c>
      <c r="L15" s="62">
        <v>-23637.796000000002</v>
      </c>
      <c r="M15" s="62">
        <v>259238.27600000001</v>
      </c>
      <c r="N15" s="62">
        <v>145568.40700000001</v>
      </c>
      <c r="O15" s="62">
        <v>-182008.06999999998</v>
      </c>
      <c r="P15" s="62">
        <v>368597.98999999993</v>
      </c>
      <c r="Q15" s="62">
        <v>-191811.59599999999</v>
      </c>
      <c r="R15" s="62">
        <v>17899.006000000001</v>
      </c>
      <c r="S15" s="62">
        <v>2020.5300000000025</v>
      </c>
      <c r="T15" s="62">
        <v>8.3379999999999992</v>
      </c>
      <c r="U15" s="63">
        <v>-20618.647000000008</v>
      </c>
      <c r="V15" s="62">
        <v>0</v>
      </c>
      <c r="W15" s="62">
        <v>0</v>
      </c>
      <c r="X15" s="62">
        <v>3197559.7069999999</v>
      </c>
      <c r="Y15" s="63">
        <v>17219.559000000001</v>
      </c>
      <c r="Z15" s="62">
        <v>170395</v>
      </c>
      <c r="AA15" s="62">
        <v>491135</v>
      </c>
      <c r="AB15" s="63">
        <v>19937</v>
      </c>
      <c r="AC15" s="63">
        <v>168483.84700000001</v>
      </c>
      <c r="AD15" s="62">
        <v>-9436.6189999999769</v>
      </c>
      <c r="AE15" s="62">
        <v>1822452</v>
      </c>
      <c r="AF15" s="62">
        <v>-214</v>
      </c>
      <c r="AG15" s="64">
        <v>14112570.461999999</v>
      </c>
      <c r="AH15" s="62">
        <v>466081.87099999993</v>
      </c>
      <c r="AI15" s="63">
        <v>14578652.332999999</v>
      </c>
    </row>
    <row r="16" spans="1:35" ht="12.75" customHeight="1" x14ac:dyDescent="0.25">
      <c r="A16" s="38" t="s">
        <v>79</v>
      </c>
      <c r="B16" s="12">
        <v>9</v>
      </c>
      <c r="C16" s="53">
        <v>301521</v>
      </c>
      <c r="D16" s="53">
        <v>0</v>
      </c>
      <c r="E16" s="53">
        <v>0</v>
      </c>
      <c r="F16" s="54">
        <v>0</v>
      </c>
      <c r="G16" s="53">
        <v>5674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21649</v>
      </c>
      <c r="S16" s="53">
        <v>412.654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307195</v>
      </c>
      <c r="AH16" s="56">
        <v>22061.653999999999</v>
      </c>
      <c r="AI16" s="57">
        <v>329256.65399999998</v>
      </c>
    </row>
    <row r="17" spans="1:35" ht="12.75" customHeight="1" x14ac:dyDescent="0.25">
      <c r="A17" s="38" t="s">
        <v>80</v>
      </c>
      <c r="B17" s="12">
        <v>10</v>
      </c>
      <c r="C17" s="56">
        <v>2681</v>
      </c>
      <c r="D17" s="56">
        <v>0</v>
      </c>
      <c r="E17" s="56">
        <v>0</v>
      </c>
      <c r="F17" s="57">
        <v>0</v>
      </c>
      <c r="G17" s="56">
        <v>109238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109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111919</v>
      </c>
      <c r="AH17" s="56">
        <v>109</v>
      </c>
      <c r="AI17" s="57">
        <v>112028</v>
      </c>
    </row>
    <row r="18" spans="1:35" ht="12.75" customHeight="1" x14ac:dyDescent="0.25">
      <c r="A18" s="41" t="s">
        <v>81</v>
      </c>
      <c r="B18" s="12">
        <v>11</v>
      </c>
      <c r="C18" s="56">
        <v>1055706</v>
      </c>
      <c r="D18" s="56">
        <v>0</v>
      </c>
      <c r="E18" s="56">
        <v>0</v>
      </c>
      <c r="F18" s="57">
        <v>0</v>
      </c>
      <c r="G18" s="56">
        <v>1452037</v>
      </c>
      <c r="H18" s="56">
        <v>235</v>
      </c>
      <c r="I18" s="56">
        <v>8932</v>
      </c>
      <c r="J18" s="57">
        <v>0</v>
      </c>
      <c r="K18" s="56">
        <v>0</v>
      </c>
      <c r="L18" s="56">
        <v>0</v>
      </c>
      <c r="M18" s="56">
        <v>0</v>
      </c>
      <c r="N18" s="56">
        <v>0</v>
      </c>
      <c r="O18" s="56">
        <v>85.563000000000002</v>
      </c>
      <c r="P18" s="56">
        <v>5509.5320000000002</v>
      </c>
      <c r="Q18" s="56">
        <v>4293.9049999999997</v>
      </c>
      <c r="R18" s="56">
        <v>13524.154</v>
      </c>
      <c r="S18" s="56">
        <v>7.5540000000000003</v>
      </c>
      <c r="T18" s="56">
        <v>0</v>
      </c>
      <c r="U18" s="57">
        <v>9439.4189999999999</v>
      </c>
      <c r="V18" s="56">
        <v>432</v>
      </c>
      <c r="W18" s="56">
        <v>35752.792999999998</v>
      </c>
      <c r="X18" s="56">
        <v>321517.49</v>
      </c>
      <c r="Y18" s="57">
        <v>2809</v>
      </c>
      <c r="Z18" s="56">
        <v>0</v>
      </c>
      <c r="AA18" s="56">
        <v>32916</v>
      </c>
      <c r="AB18" s="57">
        <v>0</v>
      </c>
      <c r="AC18" s="57">
        <v>28969.212</v>
      </c>
      <c r="AD18" s="56">
        <v>0</v>
      </c>
      <c r="AE18" s="56">
        <v>0</v>
      </c>
      <c r="AF18" s="56">
        <v>0</v>
      </c>
      <c r="AG18" s="58">
        <v>2893954.702</v>
      </c>
      <c r="AH18" s="56">
        <v>78211.92</v>
      </c>
      <c r="AI18" s="57">
        <v>2972166.622</v>
      </c>
    </row>
    <row r="19" spans="1:35" ht="12.75" customHeight="1" x14ac:dyDescent="0.25">
      <c r="A19" s="41" t="s">
        <v>82</v>
      </c>
      <c r="B19" s="12">
        <v>12</v>
      </c>
      <c r="C19" s="56">
        <v>125790</v>
      </c>
      <c r="D19" s="56">
        <v>0</v>
      </c>
      <c r="E19" s="56">
        <v>143</v>
      </c>
      <c r="F19" s="57">
        <v>0</v>
      </c>
      <c r="G19" s="56">
        <v>23962</v>
      </c>
      <c r="H19" s="56">
        <v>915</v>
      </c>
      <c r="I19" s="56">
        <v>1034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65.183999999999997</v>
      </c>
      <c r="P19" s="56">
        <v>2908.2660000000001</v>
      </c>
      <c r="Q19" s="56">
        <v>13642.215</v>
      </c>
      <c r="R19" s="56">
        <v>732.74199999999996</v>
      </c>
      <c r="S19" s="56">
        <v>3045.9470000000001</v>
      </c>
      <c r="T19" s="56">
        <v>5941.6440000000002</v>
      </c>
      <c r="U19" s="57">
        <v>27471.752</v>
      </c>
      <c r="V19" s="56">
        <v>11674</v>
      </c>
      <c r="W19" s="56">
        <v>25967.774000000001</v>
      </c>
      <c r="X19" s="56">
        <v>126478.019</v>
      </c>
      <c r="Y19" s="57">
        <v>2336</v>
      </c>
      <c r="Z19" s="56">
        <v>0</v>
      </c>
      <c r="AA19" s="56">
        <v>17336</v>
      </c>
      <c r="AB19" s="57">
        <v>0</v>
      </c>
      <c r="AC19" s="57">
        <v>19554.856</v>
      </c>
      <c r="AD19" s="56">
        <v>0</v>
      </c>
      <c r="AE19" s="56">
        <v>0</v>
      </c>
      <c r="AF19" s="56">
        <v>0</v>
      </c>
      <c r="AG19" s="58">
        <v>315456.875</v>
      </c>
      <c r="AH19" s="56">
        <v>93541.524000000005</v>
      </c>
      <c r="AI19" s="57">
        <v>408998.39899999998</v>
      </c>
    </row>
    <row r="20" spans="1:35" ht="12.75" customHeight="1" x14ac:dyDescent="0.25">
      <c r="A20" s="38" t="s">
        <v>83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1822452</v>
      </c>
      <c r="AF20" s="56">
        <v>0</v>
      </c>
      <c r="AG20" s="58">
        <v>1822452</v>
      </c>
      <c r="AH20" s="56">
        <v>0</v>
      </c>
      <c r="AI20" s="57">
        <v>1822452</v>
      </c>
    </row>
    <row r="21" spans="1:35" ht="12.75" customHeight="1" x14ac:dyDescent="0.25">
      <c r="A21" s="41" t="s">
        <v>84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1866.992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7428.201</v>
      </c>
      <c r="Y21" s="57">
        <v>5521.5590000000002</v>
      </c>
      <c r="Z21" s="56">
        <v>170395</v>
      </c>
      <c r="AA21" s="56">
        <v>45989</v>
      </c>
      <c r="AB21" s="57">
        <v>7</v>
      </c>
      <c r="AC21" s="57">
        <v>623</v>
      </c>
      <c r="AD21" s="56">
        <v>33516</v>
      </c>
      <c r="AE21" s="56">
        <v>0</v>
      </c>
      <c r="AF21" s="56">
        <v>0</v>
      </c>
      <c r="AG21" s="58">
        <v>229963.76</v>
      </c>
      <c r="AH21" s="56">
        <v>35382.991999999998</v>
      </c>
      <c r="AI21" s="57">
        <v>265346.75199999998</v>
      </c>
    </row>
    <row r="22" spans="1:35" ht="12.75" customHeight="1" x14ac:dyDescent="0.25">
      <c r="A22" s="41" t="s">
        <v>85</v>
      </c>
      <c r="B22" s="12">
        <v>15</v>
      </c>
      <c r="C22" s="56">
        <v>151112</v>
      </c>
      <c r="D22" s="56">
        <v>0</v>
      </c>
      <c r="E22" s="56">
        <v>0</v>
      </c>
      <c r="F22" s="57">
        <v>0</v>
      </c>
      <c r="G22" s="56">
        <v>31389</v>
      </c>
      <c r="H22" s="56">
        <v>726</v>
      </c>
      <c r="I22" s="56">
        <v>5411</v>
      </c>
      <c r="J22" s="57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1803.194</v>
      </c>
      <c r="Q22" s="56">
        <v>1566.644</v>
      </c>
      <c r="R22" s="56">
        <v>632.99400000000003</v>
      </c>
      <c r="S22" s="56">
        <v>0</v>
      </c>
      <c r="T22" s="56">
        <v>0</v>
      </c>
      <c r="U22" s="57">
        <v>64.475999999999999</v>
      </c>
      <c r="V22" s="56">
        <v>0</v>
      </c>
      <c r="W22" s="56">
        <v>1515.694</v>
      </c>
      <c r="X22" s="56">
        <v>146184.024</v>
      </c>
      <c r="Y22" s="57">
        <v>386</v>
      </c>
      <c r="Z22" s="56">
        <v>0</v>
      </c>
      <c r="AA22" s="56">
        <v>16279</v>
      </c>
      <c r="AB22" s="57">
        <v>0</v>
      </c>
      <c r="AC22" s="57">
        <v>15977.3</v>
      </c>
      <c r="AD22" s="56">
        <v>0</v>
      </c>
      <c r="AE22" s="56">
        <v>0</v>
      </c>
      <c r="AF22" s="56">
        <v>0</v>
      </c>
      <c r="AG22" s="58">
        <v>361327.32399999996</v>
      </c>
      <c r="AH22" s="56">
        <v>11720.002</v>
      </c>
      <c r="AI22" s="57">
        <v>373047.32599999994</v>
      </c>
    </row>
    <row r="23" spans="1:35" ht="12.75" customHeight="1" x14ac:dyDescent="0.25">
      <c r="A23" s="38" t="s">
        <v>86</v>
      </c>
      <c r="B23" s="12">
        <v>16</v>
      </c>
      <c r="C23" s="56">
        <v>14304</v>
      </c>
      <c r="D23" s="56">
        <v>0</v>
      </c>
      <c r="E23" s="56">
        <v>57</v>
      </c>
      <c r="F23" s="57">
        <v>0</v>
      </c>
      <c r="G23" s="56">
        <v>22069</v>
      </c>
      <c r="H23" s="56">
        <v>0</v>
      </c>
      <c r="I23" s="56">
        <v>882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6.15</v>
      </c>
      <c r="P23" s="56">
        <v>7666.6959999999999</v>
      </c>
      <c r="Q23" s="56">
        <v>603.22900000000004</v>
      </c>
      <c r="R23" s="56">
        <v>979.33600000000001</v>
      </c>
      <c r="S23" s="56">
        <v>18.437999999999999</v>
      </c>
      <c r="T23" s="56">
        <v>0</v>
      </c>
      <c r="U23" s="57">
        <v>4.0830000000000002</v>
      </c>
      <c r="V23" s="56">
        <v>720</v>
      </c>
      <c r="W23" s="56">
        <v>0</v>
      </c>
      <c r="X23" s="56">
        <v>105745.611</v>
      </c>
      <c r="Y23" s="57">
        <v>1243</v>
      </c>
      <c r="Z23" s="56">
        <v>0</v>
      </c>
      <c r="AA23" s="56">
        <v>14169</v>
      </c>
      <c r="AB23" s="57">
        <v>100</v>
      </c>
      <c r="AC23" s="57">
        <v>11357.757</v>
      </c>
      <c r="AD23" s="56">
        <v>0</v>
      </c>
      <c r="AE23" s="56">
        <v>0</v>
      </c>
      <c r="AF23" s="56">
        <v>0</v>
      </c>
      <c r="AG23" s="58">
        <v>168988.36800000002</v>
      </c>
      <c r="AH23" s="56">
        <v>10936.931999999999</v>
      </c>
      <c r="AI23" s="57">
        <v>179925.30000000002</v>
      </c>
    </row>
    <row r="24" spans="1:35" ht="12.75" customHeight="1" x14ac:dyDescent="0.25">
      <c r="A24" s="38" t="s">
        <v>87</v>
      </c>
      <c r="B24" s="12">
        <v>17</v>
      </c>
      <c r="C24" s="56">
        <v>0</v>
      </c>
      <c r="D24" s="56">
        <v>0</v>
      </c>
      <c r="E24" s="56">
        <v>164020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164020</v>
      </c>
      <c r="AI24" s="57">
        <v>164020</v>
      </c>
    </row>
    <row r="25" spans="1:35" ht="12.75" customHeight="1" x14ac:dyDescent="0.25">
      <c r="A25" s="38" t="s">
        <v>88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4763403.6030000001</v>
      </c>
      <c r="L25" s="56">
        <v>122276.05899999999</v>
      </c>
      <c r="M25" s="56">
        <v>14637.567999999999</v>
      </c>
      <c r="N25" s="56">
        <v>232.233</v>
      </c>
      <c r="O25" s="56">
        <v>1151.076</v>
      </c>
      <c r="P25" s="56">
        <v>53339.892999999996</v>
      </c>
      <c r="Q25" s="56">
        <v>62302.22</v>
      </c>
      <c r="R25" s="56">
        <v>67.623999999999995</v>
      </c>
      <c r="S25" s="56">
        <v>6248.8620000000001</v>
      </c>
      <c r="T25" s="56">
        <v>9953.8230000000003</v>
      </c>
      <c r="U25" s="57">
        <v>107306.546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4763403.6030000001</v>
      </c>
      <c r="AH25" s="56">
        <v>377515.90399999998</v>
      </c>
      <c r="AI25" s="57">
        <v>5140919.5070000002</v>
      </c>
    </row>
    <row r="26" spans="1:35" ht="12.75" customHeight="1" x14ac:dyDescent="0.25">
      <c r="A26" s="38" t="s">
        <v>89</v>
      </c>
      <c r="B26" s="12">
        <v>19</v>
      </c>
      <c r="C26" s="59">
        <v>0</v>
      </c>
      <c r="D26" s="59">
        <v>0</v>
      </c>
      <c r="E26" s="59">
        <v>0</v>
      </c>
      <c r="F26" s="60">
        <v>14002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253943.14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10020.51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1386</v>
      </c>
      <c r="AH26" s="56">
        <v>277965.65000000002</v>
      </c>
      <c r="AI26" s="57">
        <v>279351.65000000002</v>
      </c>
    </row>
    <row r="27" spans="1:35" ht="12.75" customHeight="1" x14ac:dyDescent="0.25">
      <c r="A27" s="39" t="s">
        <v>90</v>
      </c>
      <c r="B27" s="40">
        <v>20</v>
      </c>
      <c r="C27" s="62">
        <v>1651114</v>
      </c>
      <c r="D27" s="62">
        <v>0</v>
      </c>
      <c r="E27" s="62">
        <v>164220</v>
      </c>
      <c r="F27" s="63">
        <v>14002</v>
      </c>
      <c r="G27" s="62">
        <v>1644369</v>
      </c>
      <c r="H27" s="62">
        <v>1876</v>
      </c>
      <c r="I27" s="62">
        <v>16259</v>
      </c>
      <c r="J27" s="63">
        <v>0</v>
      </c>
      <c r="K27" s="62">
        <v>4763403.6030000001</v>
      </c>
      <c r="L27" s="62">
        <v>122276.05899999999</v>
      </c>
      <c r="M27" s="62">
        <v>268580.70799999998</v>
      </c>
      <c r="N27" s="62">
        <v>232.233</v>
      </c>
      <c r="O27" s="62">
        <v>1307.973</v>
      </c>
      <c r="P27" s="62">
        <v>73094.573000000004</v>
      </c>
      <c r="Q27" s="62">
        <v>82408.213000000003</v>
      </c>
      <c r="R27" s="62">
        <v>37585.850000000006</v>
      </c>
      <c r="S27" s="62">
        <v>9733.4549999999999</v>
      </c>
      <c r="T27" s="62">
        <v>15895.467000000001</v>
      </c>
      <c r="U27" s="63">
        <v>154415.78600000002</v>
      </c>
      <c r="V27" s="62">
        <v>12826</v>
      </c>
      <c r="W27" s="62">
        <v>63236.260999999999</v>
      </c>
      <c r="X27" s="62">
        <v>707353.34499999997</v>
      </c>
      <c r="Y27" s="63">
        <v>12295.559000000001</v>
      </c>
      <c r="Z27" s="62">
        <v>170395</v>
      </c>
      <c r="AA27" s="62">
        <v>128075</v>
      </c>
      <c r="AB27" s="63">
        <v>107</v>
      </c>
      <c r="AC27" s="63">
        <v>76482.125</v>
      </c>
      <c r="AD27" s="62">
        <v>33516</v>
      </c>
      <c r="AE27" s="62">
        <v>1822452</v>
      </c>
      <c r="AF27" s="62">
        <v>0</v>
      </c>
      <c r="AG27" s="64">
        <v>10976046.632000001</v>
      </c>
      <c r="AH27" s="62">
        <v>1071465.5779999997</v>
      </c>
      <c r="AI27" s="63">
        <v>12047512.210000001</v>
      </c>
    </row>
    <row r="28" spans="1:35" ht="12.75" customHeight="1" x14ac:dyDescent="0.25">
      <c r="A28" s="38" t="s">
        <v>79</v>
      </c>
      <c r="B28" s="12">
        <v>21</v>
      </c>
      <c r="C28" s="53">
        <v>0</v>
      </c>
      <c r="D28" s="53">
        <v>0</v>
      </c>
      <c r="E28" s="53">
        <v>242923</v>
      </c>
      <c r="F28" s="54">
        <v>11227</v>
      </c>
      <c r="G28" s="53">
        <v>0</v>
      </c>
      <c r="H28" s="53">
        <v>0</v>
      </c>
      <c r="I28" s="53">
        <v>5591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54699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314440</v>
      </c>
      <c r="AI28" s="57">
        <v>314440</v>
      </c>
    </row>
    <row r="29" spans="1:35" ht="12.75" customHeight="1" x14ac:dyDescent="0.25">
      <c r="A29" s="38" t="s">
        <v>80</v>
      </c>
      <c r="B29" s="12">
        <v>22</v>
      </c>
      <c r="C29" s="56">
        <v>0</v>
      </c>
      <c r="D29" s="56">
        <v>3203.2080000000001</v>
      </c>
      <c r="E29" s="56">
        <v>0</v>
      </c>
      <c r="F29" s="57">
        <v>0</v>
      </c>
      <c r="G29" s="56">
        <v>0</v>
      </c>
      <c r="H29" s="56">
        <v>28163</v>
      </c>
      <c r="I29" s="56">
        <v>79247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110613.208</v>
      </c>
      <c r="AI29" s="57">
        <v>110613.208</v>
      </c>
    </row>
    <row r="30" spans="1:35" ht="12.75" customHeight="1" x14ac:dyDescent="0.25">
      <c r="A30" s="41" t="s">
        <v>81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1230992.24</v>
      </c>
      <c r="AE30" s="56">
        <v>0</v>
      </c>
      <c r="AF30" s="56">
        <v>0</v>
      </c>
      <c r="AG30" s="58">
        <v>0</v>
      </c>
      <c r="AH30" s="56">
        <v>1230992.24</v>
      </c>
      <c r="AI30" s="57">
        <v>1230992.24</v>
      </c>
    </row>
    <row r="31" spans="1:35" ht="12.75" customHeight="1" x14ac:dyDescent="0.25">
      <c r="A31" s="41" t="s">
        <v>82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172215.11499999999</v>
      </c>
      <c r="AE31" s="56">
        <v>0</v>
      </c>
      <c r="AF31" s="56">
        <v>0</v>
      </c>
      <c r="AG31" s="58">
        <v>0</v>
      </c>
      <c r="AH31" s="56">
        <v>172215.11499999999</v>
      </c>
      <c r="AI31" s="57">
        <v>172215.11499999999</v>
      </c>
    </row>
    <row r="32" spans="1:35" ht="12.75" customHeight="1" x14ac:dyDescent="0.25">
      <c r="A32" s="38" t="s">
        <v>83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601432.59600000002</v>
      </c>
      <c r="AE32" s="56">
        <v>0</v>
      </c>
      <c r="AF32" s="56">
        <v>0</v>
      </c>
      <c r="AG32" s="58">
        <v>0</v>
      </c>
      <c r="AH32" s="56">
        <v>601432.59600000002</v>
      </c>
      <c r="AI32" s="57">
        <v>601432.59600000002</v>
      </c>
    </row>
    <row r="33" spans="1:35" ht="12.75" customHeight="1" x14ac:dyDescent="0.25">
      <c r="A33" s="41" t="s">
        <v>84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219349.39300000001</v>
      </c>
      <c r="AE33" s="56">
        <v>0</v>
      </c>
      <c r="AF33" s="56">
        <v>0</v>
      </c>
      <c r="AG33" s="58">
        <v>0</v>
      </c>
      <c r="AH33" s="56">
        <v>219349.39300000001</v>
      </c>
      <c r="AI33" s="57">
        <v>219349.39300000001</v>
      </c>
    </row>
    <row r="34" spans="1:35" ht="12.75" customHeight="1" x14ac:dyDescent="0.25">
      <c r="A34" s="41" t="s">
        <v>85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360645</v>
      </c>
      <c r="AG34" s="58">
        <v>0</v>
      </c>
      <c r="AH34" s="56">
        <v>360645</v>
      </c>
      <c r="AI34" s="57">
        <v>360645</v>
      </c>
    </row>
    <row r="35" spans="1:35" ht="12.75" customHeight="1" x14ac:dyDescent="0.25">
      <c r="A35" s="38" t="s">
        <v>86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131046</v>
      </c>
      <c r="AG35" s="58">
        <v>0</v>
      </c>
      <c r="AH35" s="56">
        <v>131046</v>
      </c>
      <c r="AI35" s="57">
        <v>131046</v>
      </c>
    </row>
    <row r="36" spans="1:35" ht="12.75" customHeight="1" x14ac:dyDescent="0.25">
      <c r="A36" s="38" t="s">
        <v>87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184081.45499999999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184081.45499999999</v>
      </c>
      <c r="AI36" s="57">
        <v>184081.45499999999</v>
      </c>
    </row>
    <row r="37" spans="1:35" ht="12.75" customHeight="1" x14ac:dyDescent="0.25">
      <c r="A37" s="38" t="s">
        <v>88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1039495.987</v>
      </c>
      <c r="M37" s="56">
        <v>529314.19200000004</v>
      </c>
      <c r="N37" s="56">
        <v>186699.16399999999</v>
      </c>
      <c r="O37" s="56">
        <v>1378040.439</v>
      </c>
      <c r="P37" s="56">
        <v>729868.21299999999</v>
      </c>
      <c r="Q37" s="56">
        <v>586796.68400000001</v>
      </c>
      <c r="R37" s="56">
        <v>56332.701000000001</v>
      </c>
      <c r="S37" s="56">
        <v>135244.758</v>
      </c>
      <c r="T37" s="56">
        <v>205032.06200000001</v>
      </c>
      <c r="U37" s="57">
        <v>276540.22899999999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5123364.4290000005</v>
      </c>
      <c r="AI37" s="57">
        <v>5123364.4290000005</v>
      </c>
    </row>
    <row r="38" spans="1:35" ht="12.75" customHeight="1" x14ac:dyDescent="0.25">
      <c r="A38" s="38" t="s">
        <v>89</v>
      </c>
      <c r="B38" s="12">
        <v>31</v>
      </c>
      <c r="C38" s="59">
        <v>0</v>
      </c>
      <c r="D38" s="59">
        <v>0</v>
      </c>
      <c r="E38" s="59">
        <v>0</v>
      </c>
      <c r="F38" s="60">
        <v>16365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178537.70800000001</v>
      </c>
      <c r="M38" s="59">
        <v>17857.092000000001</v>
      </c>
      <c r="N38" s="59">
        <v>0</v>
      </c>
      <c r="O38" s="59">
        <v>0</v>
      </c>
      <c r="P38" s="59">
        <v>3952</v>
      </c>
      <c r="Q38" s="59">
        <v>13226</v>
      </c>
      <c r="R38" s="59">
        <v>0</v>
      </c>
      <c r="S38" s="59">
        <v>10489.415999999999</v>
      </c>
      <c r="T38" s="59">
        <v>20552.800999999999</v>
      </c>
      <c r="U38" s="60">
        <v>74958.192999999999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335938.21</v>
      </c>
      <c r="AI38" s="57">
        <v>335938.21</v>
      </c>
    </row>
    <row r="39" spans="1:35" ht="12.75" customHeight="1" x14ac:dyDescent="0.25">
      <c r="A39" s="39" t="s">
        <v>91</v>
      </c>
      <c r="B39" s="40">
        <v>32</v>
      </c>
      <c r="C39" s="62">
        <v>0</v>
      </c>
      <c r="D39" s="62">
        <v>3203.2080000000001</v>
      </c>
      <c r="E39" s="62">
        <v>242923</v>
      </c>
      <c r="F39" s="63">
        <v>27592</v>
      </c>
      <c r="G39" s="62">
        <v>0</v>
      </c>
      <c r="H39" s="62">
        <v>28163</v>
      </c>
      <c r="I39" s="62">
        <v>84838</v>
      </c>
      <c r="J39" s="63">
        <v>0</v>
      </c>
      <c r="K39" s="62">
        <v>0</v>
      </c>
      <c r="L39" s="62">
        <v>1218033.6950000001</v>
      </c>
      <c r="M39" s="62">
        <v>547171.28399999999</v>
      </c>
      <c r="N39" s="62">
        <v>186699.16399999999</v>
      </c>
      <c r="O39" s="62">
        <v>1378040.439</v>
      </c>
      <c r="P39" s="62">
        <v>733820.21299999999</v>
      </c>
      <c r="Q39" s="62">
        <v>600022.68400000001</v>
      </c>
      <c r="R39" s="62">
        <v>56332.701000000001</v>
      </c>
      <c r="S39" s="62">
        <v>145734.174</v>
      </c>
      <c r="T39" s="62">
        <v>225584.86300000001</v>
      </c>
      <c r="U39" s="63">
        <v>351498.42200000002</v>
      </c>
      <c r="V39" s="62">
        <v>54699</v>
      </c>
      <c r="W39" s="62">
        <v>184081.45499999999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2223989.344</v>
      </c>
      <c r="AE39" s="62">
        <v>0</v>
      </c>
      <c r="AF39" s="62">
        <v>491691</v>
      </c>
      <c r="AG39" s="64">
        <v>0</v>
      </c>
      <c r="AH39" s="62">
        <v>8784117.6460000016</v>
      </c>
      <c r="AI39" s="63">
        <v>8784117.6460000016</v>
      </c>
    </row>
    <row r="40" spans="1:35" ht="12.75" customHeight="1" x14ac:dyDescent="0.25">
      <c r="A40" s="38" t="s">
        <v>79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1.7549999999999999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11548</v>
      </c>
      <c r="W40" s="56">
        <v>12975.513000000001</v>
      </c>
      <c r="X40" s="56">
        <v>0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903.6</v>
      </c>
      <c r="AE40" s="56">
        <v>0</v>
      </c>
      <c r="AF40" s="56">
        <v>0</v>
      </c>
      <c r="AG40" s="58">
        <v>0</v>
      </c>
      <c r="AH40" s="56">
        <v>25428.867999999999</v>
      </c>
      <c r="AI40" s="57">
        <v>25428.867999999999</v>
      </c>
    </row>
    <row r="41" spans="1:35" ht="12.75" customHeight="1" x14ac:dyDescent="0.25">
      <c r="A41" s="38" t="s">
        <v>92</v>
      </c>
      <c r="B41" s="12">
        <v>34</v>
      </c>
      <c r="C41" s="56">
        <v>6051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308</v>
      </c>
      <c r="P41" s="56">
        <v>262.00799999999998</v>
      </c>
      <c r="Q41" s="56">
        <v>69.796000000000006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543.95500000000004</v>
      </c>
      <c r="Y41" s="57">
        <v>0</v>
      </c>
      <c r="Z41" s="56">
        <v>0</v>
      </c>
      <c r="AA41" s="56">
        <v>398</v>
      </c>
      <c r="AB41" s="57">
        <v>0</v>
      </c>
      <c r="AC41" s="57">
        <v>8754</v>
      </c>
      <c r="AD41" s="56">
        <v>11145.6</v>
      </c>
      <c r="AE41" s="56">
        <v>0</v>
      </c>
      <c r="AF41" s="56">
        <v>606</v>
      </c>
      <c r="AG41" s="58">
        <v>15746.955</v>
      </c>
      <c r="AH41" s="56">
        <v>12391.404</v>
      </c>
      <c r="AI41" s="57">
        <v>28138.359</v>
      </c>
    </row>
    <row r="42" spans="1:35" ht="12.75" customHeight="1" x14ac:dyDescent="0.25">
      <c r="A42" s="38" t="s">
        <v>93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9716</v>
      </c>
      <c r="H42" s="56">
        <v>216</v>
      </c>
      <c r="I42" s="56">
        <v>137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451.94900000000001</v>
      </c>
      <c r="P42" s="56">
        <v>82.772000000000006</v>
      </c>
      <c r="Q42" s="56">
        <v>0</v>
      </c>
      <c r="R42" s="56">
        <v>0</v>
      </c>
      <c r="S42" s="56">
        <v>9.1999999999999998E-2</v>
      </c>
      <c r="T42" s="56">
        <v>0</v>
      </c>
      <c r="U42" s="57">
        <v>7.04</v>
      </c>
      <c r="V42" s="56">
        <v>0</v>
      </c>
      <c r="W42" s="56">
        <v>0</v>
      </c>
      <c r="X42" s="56">
        <v>8.7769999999999992</v>
      </c>
      <c r="Y42" s="57">
        <v>0</v>
      </c>
      <c r="Z42" s="56">
        <v>0</v>
      </c>
      <c r="AA42" s="56">
        <v>4172</v>
      </c>
      <c r="AB42" s="57">
        <v>0</v>
      </c>
      <c r="AC42" s="57">
        <v>4186.9960000000001</v>
      </c>
      <c r="AD42" s="56">
        <v>16916.400000000001</v>
      </c>
      <c r="AE42" s="56">
        <v>0</v>
      </c>
      <c r="AF42" s="56">
        <v>1287</v>
      </c>
      <c r="AG42" s="58">
        <v>18083.773000000001</v>
      </c>
      <c r="AH42" s="56">
        <v>19098.253000000001</v>
      </c>
      <c r="AI42" s="57">
        <v>37182.025999999998</v>
      </c>
    </row>
    <row r="43" spans="1:35" ht="12.75" customHeight="1" x14ac:dyDescent="0.25">
      <c r="A43" s="38" t="s">
        <v>94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142538.4</v>
      </c>
      <c r="AE43" s="56">
        <v>0</v>
      </c>
      <c r="AF43" s="56">
        <v>0</v>
      </c>
      <c r="AG43" s="58">
        <v>0</v>
      </c>
      <c r="AH43" s="56">
        <v>142538.4</v>
      </c>
      <c r="AI43" s="57">
        <v>142538.4</v>
      </c>
    </row>
    <row r="44" spans="1:35" ht="12.75" customHeight="1" x14ac:dyDescent="0.25">
      <c r="A44" s="38" t="s">
        <v>95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7.4569999999999999</v>
      </c>
      <c r="P44" s="56">
        <v>55.5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9004.7630000000008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1807.2</v>
      </c>
      <c r="AE44" s="56">
        <v>0</v>
      </c>
      <c r="AF44" s="56">
        <v>0</v>
      </c>
      <c r="AG44" s="58">
        <v>9004.7630000000008</v>
      </c>
      <c r="AH44" s="56">
        <v>1870.1570000000002</v>
      </c>
      <c r="AI44" s="57">
        <v>10874.920000000002</v>
      </c>
    </row>
    <row r="45" spans="1:35" ht="12.75" customHeight="1" x14ac:dyDescent="0.25">
      <c r="A45" s="38" t="s">
        <v>88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3.476</v>
      </c>
      <c r="N45" s="56">
        <v>0</v>
      </c>
      <c r="O45" s="56">
        <v>96.963999999999999</v>
      </c>
      <c r="P45" s="56">
        <v>1211.33</v>
      </c>
      <c r="Q45" s="56">
        <v>55941</v>
      </c>
      <c r="R45" s="56">
        <v>21693</v>
      </c>
      <c r="S45" s="56">
        <v>10839</v>
      </c>
      <c r="T45" s="56">
        <v>180311</v>
      </c>
      <c r="U45" s="57">
        <v>3439</v>
      </c>
      <c r="V45" s="56">
        <v>5118</v>
      </c>
      <c r="W45" s="56">
        <v>0</v>
      </c>
      <c r="X45" s="56">
        <v>6197.982</v>
      </c>
      <c r="Y45" s="57">
        <v>0</v>
      </c>
      <c r="Z45" s="56">
        <v>0</v>
      </c>
      <c r="AA45" s="56">
        <v>0</v>
      </c>
      <c r="AB45" s="57">
        <v>0</v>
      </c>
      <c r="AC45" s="57">
        <v>2978.52</v>
      </c>
      <c r="AD45" s="56">
        <v>23515.200000000001</v>
      </c>
      <c r="AE45" s="56">
        <v>0</v>
      </c>
      <c r="AF45" s="56">
        <v>3100</v>
      </c>
      <c r="AG45" s="58">
        <v>9176.5020000000004</v>
      </c>
      <c r="AH45" s="56">
        <v>305267.97000000003</v>
      </c>
      <c r="AI45" s="57">
        <v>314444.47200000001</v>
      </c>
    </row>
    <row r="46" spans="1:35" ht="12.75" customHeight="1" x14ac:dyDescent="0.25">
      <c r="A46" s="38" t="s">
        <v>89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361</v>
      </c>
      <c r="Q46" s="56">
        <v>253</v>
      </c>
      <c r="R46" s="56">
        <v>0</v>
      </c>
      <c r="S46" s="56">
        <v>0</v>
      </c>
      <c r="T46" s="56">
        <v>0</v>
      </c>
      <c r="U46" s="57">
        <v>672</v>
      </c>
      <c r="V46" s="56">
        <v>0</v>
      </c>
      <c r="W46" s="56">
        <v>0</v>
      </c>
      <c r="X46" s="56">
        <v>64700.243999999999</v>
      </c>
      <c r="Y46" s="57">
        <v>0</v>
      </c>
      <c r="Z46" s="56">
        <v>0</v>
      </c>
      <c r="AA46" s="56">
        <v>960</v>
      </c>
      <c r="AB46" s="57">
        <v>0</v>
      </c>
      <c r="AC46" s="57">
        <v>0</v>
      </c>
      <c r="AD46" s="56">
        <v>273.60000000000002</v>
      </c>
      <c r="AE46" s="56">
        <v>0</v>
      </c>
      <c r="AF46" s="56">
        <v>4</v>
      </c>
      <c r="AG46" s="58">
        <v>65660.244000000006</v>
      </c>
      <c r="AH46" s="56">
        <v>1563.6</v>
      </c>
      <c r="AI46" s="57">
        <v>67223.844000000012</v>
      </c>
    </row>
    <row r="47" spans="1:35" ht="12.75" customHeight="1" x14ac:dyDescent="0.25">
      <c r="A47" s="39" t="s">
        <v>96</v>
      </c>
      <c r="B47" s="40">
        <v>40</v>
      </c>
      <c r="C47" s="62">
        <v>6051</v>
      </c>
      <c r="D47" s="62">
        <v>0</v>
      </c>
      <c r="E47" s="62">
        <v>0</v>
      </c>
      <c r="F47" s="63">
        <v>0</v>
      </c>
      <c r="G47" s="62">
        <v>9716</v>
      </c>
      <c r="H47" s="62">
        <v>216</v>
      </c>
      <c r="I47" s="62">
        <v>137</v>
      </c>
      <c r="J47" s="63">
        <v>0</v>
      </c>
      <c r="K47" s="62">
        <v>0</v>
      </c>
      <c r="L47" s="62">
        <v>0</v>
      </c>
      <c r="M47" s="62">
        <v>3.476</v>
      </c>
      <c r="N47" s="62">
        <v>0</v>
      </c>
      <c r="O47" s="62">
        <v>864.37000000000012</v>
      </c>
      <c r="P47" s="62">
        <v>1974.3649999999998</v>
      </c>
      <c r="Q47" s="62">
        <v>56263.796000000002</v>
      </c>
      <c r="R47" s="62">
        <v>21693</v>
      </c>
      <c r="S47" s="62">
        <v>10839.092000000001</v>
      </c>
      <c r="T47" s="62">
        <v>180311</v>
      </c>
      <c r="U47" s="63">
        <v>4118.04</v>
      </c>
      <c r="V47" s="62">
        <v>16666</v>
      </c>
      <c r="W47" s="62">
        <v>12975.513000000001</v>
      </c>
      <c r="X47" s="62">
        <v>80455.721000000005</v>
      </c>
      <c r="Y47" s="63">
        <v>0</v>
      </c>
      <c r="Z47" s="62">
        <v>0</v>
      </c>
      <c r="AA47" s="62">
        <v>5530</v>
      </c>
      <c r="AB47" s="63">
        <v>0</v>
      </c>
      <c r="AC47" s="63">
        <v>15919.516</v>
      </c>
      <c r="AD47" s="62">
        <v>197100.00000000003</v>
      </c>
      <c r="AE47" s="62">
        <v>0</v>
      </c>
      <c r="AF47" s="62">
        <v>4997</v>
      </c>
      <c r="AG47" s="64">
        <v>117672.23700000001</v>
      </c>
      <c r="AH47" s="62">
        <v>508158.652</v>
      </c>
      <c r="AI47" s="63">
        <v>625830.88899999997</v>
      </c>
    </row>
    <row r="48" spans="1:35" ht="12.75" customHeight="1" x14ac:dyDescent="0.25">
      <c r="A48" s="39" t="s">
        <v>97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5356.7460000000001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30326.440999999999</v>
      </c>
      <c r="X48" s="56">
        <v>644.13800000000003</v>
      </c>
      <c r="Y48" s="57">
        <v>2847</v>
      </c>
      <c r="Z48" s="56">
        <v>0</v>
      </c>
      <c r="AA48" s="56">
        <v>5857</v>
      </c>
      <c r="AB48" s="57">
        <v>0</v>
      </c>
      <c r="AC48" s="57">
        <v>0</v>
      </c>
      <c r="AD48" s="56">
        <v>101667.6</v>
      </c>
      <c r="AE48" s="56">
        <v>0</v>
      </c>
      <c r="AF48" s="56">
        <v>37682</v>
      </c>
      <c r="AG48" s="64">
        <v>14704.884</v>
      </c>
      <c r="AH48" s="62">
        <v>169676.041</v>
      </c>
      <c r="AI48" s="63">
        <v>184380.92499999999</v>
      </c>
    </row>
    <row r="49" spans="1:35" ht="12.75" customHeight="1" x14ac:dyDescent="0.25">
      <c r="A49" s="39" t="s">
        <v>98</v>
      </c>
      <c r="B49" s="40">
        <v>42</v>
      </c>
      <c r="C49" s="62">
        <v>140868</v>
      </c>
      <c r="D49" s="62">
        <v>2041.26</v>
      </c>
      <c r="E49" s="62">
        <v>202528</v>
      </c>
      <c r="F49" s="63">
        <v>2054</v>
      </c>
      <c r="G49" s="62">
        <v>4424</v>
      </c>
      <c r="H49" s="62">
        <v>24238</v>
      </c>
      <c r="I49" s="62">
        <v>59624</v>
      </c>
      <c r="J49" s="63">
        <v>86</v>
      </c>
      <c r="K49" s="62">
        <v>0</v>
      </c>
      <c r="L49" s="62">
        <v>1072119.8400000001</v>
      </c>
      <c r="M49" s="62">
        <v>537825.37600000005</v>
      </c>
      <c r="N49" s="62">
        <v>332035.33799999999</v>
      </c>
      <c r="O49" s="62">
        <v>1193860.0260000001</v>
      </c>
      <c r="P49" s="62">
        <v>1027349.265</v>
      </c>
      <c r="Q49" s="62">
        <v>269539.07900000003</v>
      </c>
      <c r="R49" s="62">
        <v>14952.857</v>
      </c>
      <c r="S49" s="62">
        <v>127182.15700000001</v>
      </c>
      <c r="T49" s="62">
        <v>29386.734</v>
      </c>
      <c r="U49" s="63">
        <v>172345.94899999999</v>
      </c>
      <c r="V49" s="62">
        <v>25207</v>
      </c>
      <c r="W49" s="62">
        <v>77543.240000000005</v>
      </c>
      <c r="X49" s="62">
        <v>2409106.503</v>
      </c>
      <c r="Y49" s="63">
        <v>2077</v>
      </c>
      <c r="Z49" s="62">
        <v>0</v>
      </c>
      <c r="AA49" s="62">
        <v>351673</v>
      </c>
      <c r="AB49" s="63">
        <v>19830</v>
      </c>
      <c r="AC49" s="63">
        <v>76082.206000000006</v>
      </c>
      <c r="AD49" s="62">
        <v>1882269.125</v>
      </c>
      <c r="AE49" s="62">
        <v>0</v>
      </c>
      <c r="AF49" s="62">
        <v>448798</v>
      </c>
      <c r="AG49" s="64">
        <v>3004146.7089999998</v>
      </c>
      <c r="AH49" s="62">
        <v>7500899.2460000003</v>
      </c>
      <c r="AI49" s="63">
        <v>10505045.955</v>
      </c>
    </row>
    <row r="50" spans="1:35" ht="12.75" customHeight="1" x14ac:dyDescent="0.25">
      <c r="A50" s="39" t="s">
        <v>99</v>
      </c>
      <c r="B50" s="40">
        <v>43</v>
      </c>
      <c r="C50" s="56">
        <v>1248</v>
      </c>
      <c r="D50" s="56">
        <v>0</v>
      </c>
      <c r="E50" s="56">
        <v>1977</v>
      </c>
      <c r="F50" s="57">
        <v>2054</v>
      </c>
      <c r="G50" s="56">
        <v>344</v>
      </c>
      <c r="H50" s="56">
        <v>0</v>
      </c>
      <c r="I50" s="56">
        <v>5113</v>
      </c>
      <c r="J50" s="57">
        <v>0</v>
      </c>
      <c r="K50" s="56">
        <v>0</v>
      </c>
      <c r="L50" s="56">
        <v>0</v>
      </c>
      <c r="M50" s="56">
        <v>533449.92799999996</v>
      </c>
      <c r="N50" s="56">
        <v>0</v>
      </c>
      <c r="O50" s="56">
        <v>111.05500000000001</v>
      </c>
      <c r="P50" s="56">
        <v>31797.192999999999</v>
      </c>
      <c r="Q50" s="56">
        <v>145928.80799999999</v>
      </c>
      <c r="R50" s="56">
        <v>7302</v>
      </c>
      <c r="S50" s="56">
        <v>54510.088000000003</v>
      </c>
      <c r="T50" s="56">
        <v>23700</v>
      </c>
      <c r="U50" s="57">
        <v>140222</v>
      </c>
      <c r="V50" s="56">
        <v>0</v>
      </c>
      <c r="W50" s="56">
        <v>0</v>
      </c>
      <c r="X50" s="56">
        <v>112968.74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114560.74</v>
      </c>
      <c r="AH50" s="62">
        <v>946165.07199999993</v>
      </c>
      <c r="AI50" s="63">
        <v>1060725.8119999999</v>
      </c>
    </row>
    <row r="51" spans="1:35" ht="12.75" customHeight="1" x14ac:dyDescent="0.25">
      <c r="A51" s="39" t="s">
        <v>100</v>
      </c>
      <c r="B51" s="40">
        <v>44</v>
      </c>
      <c r="C51" s="62">
        <v>-3126.8620000000001</v>
      </c>
      <c r="D51" s="62">
        <v>0</v>
      </c>
      <c r="E51" s="62">
        <v>0</v>
      </c>
      <c r="F51" s="63">
        <v>0</v>
      </c>
      <c r="G51" s="62">
        <v>0</v>
      </c>
      <c r="H51" s="62">
        <v>0</v>
      </c>
      <c r="I51" s="62">
        <v>-1686</v>
      </c>
      <c r="J51" s="63">
        <v>-1</v>
      </c>
      <c r="K51" s="62">
        <v>0</v>
      </c>
      <c r="L51" s="62">
        <v>18741.647000000001</v>
      </c>
      <c r="M51" s="62">
        <v>-4375.4480000000003</v>
      </c>
      <c r="N51" s="62">
        <v>-10543.096</v>
      </c>
      <c r="O51" s="62">
        <v>33355.002999999997</v>
      </c>
      <c r="P51" s="62">
        <v>-1314.7239999999999</v>
      </c>
      <c r="Q51" s="62">
        <v>-43346.309000000001</v>
      </c>
      <c r="R51" s="62">
        <v>735.92499999999995</v>
      </c>
      <c r="S51" s="62">
        <v>-4251.67</v>
      </c>
      <c r="T51" s="62">
        <v>-5181.7340000000004</v>
      </c>
      <c r="U51" s="63">
        <v>-20518.239000000001</v>
      </c>
      <c r="V51" s="62">
        <v>6973</v>
      </c>
      <c r="W51" s="62">
        <v>0</v>
      </c>
      <c r="X51" s="62">
        <v>-117778.402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-120906.264</v>
      </c>
      <c r="AH51" s="62">
        <v>-31411.645000000004</v>
      </c>
      <c r="AI51" s="63">
        <v>-152317.90899999999</v>
      </c>
    </row>
    <row r="52" spans="1:35" ht="12.75" customHeight="1" x14ac:dyDescent="0.25">
      <c r="A52" s="39" t="s">
        <v>101</v>
      </c>
      <c r="B52" s="40">
        <v>45</v>
      </c>
      <c r="C52" s="62">
        <v>136493.13800000001</v>
      </c>
      <c r="D52" s="62">
        <v>2041.26</v>
      </c>
      <c r="E52" s="62">
        <v>200551</v>
      </c>
      <c r="F52" s="63">
        <v>0</v>
      </c>
      <c r="G52" s="62">
        <v>4080</v>
      </c>
      <c r="H52" s="62">
        <v>24238</v>
      </c>
      <c r="I52" s="62">
        <v>52825</v>
      </c>
      <c r="J52" s="63">
        <v>85</v>
      </c>
      <c r="K52" s="62">
        <v>0</v>
      </c>
      <c r="L52" s="62">
        <v>1090861.487</v>
      </c>
      <c r="M52" s="62">
        <v>0</v>
      </c>
      <c r="N52" s="62">
        <v>321492.24200000003</v>
      </c>
      <c r="O52" s="62">
        <v>1227103.9740000002</v>
      </c>
      <c r="P52" s="62">
        <v>994237.348</v>
      </c>
      <c r="Q52" s="62">
        <v>80263.962</v>
      </c>
      <c r="R52" s="62">
        <v>8386.7820000000011</v>
      </c>
      <c r="S52" s="62">
        <v>68420.399000000005</v>
      </c>
      <c r="T52" s="62">
        <v>505</v>
      </c>
      <c r="U52" s="63">
        <v>11605.71</v>
      </c>
      <c r="V52" s="62">
        <v>32180</v>
      </c>
      <c r="W52" s="62">
        <v>77543.240000000005</v>
      </c>
      <c r="X52" s="62">
        <v>2178359.3609999996</v>
      </c>
      <c r="Y52" s="63">
        <v>2077</v>
      </c>
      <c r="Z52" s="62">
        <v>0</v>
      </c>
      <c r="AA52" s="62">
        <v>351673</v>
      </c>
      <c r="AB52" s="63">
        <v>19830</v>
      </c>
      <c r="AC52" s="63">
        <v>76082.205999999991</v>
      </c>
      <c r="AD52" s="62">
        <v>1882269.125</v>
      </c>
      <c r="AE52" s="62">
        <v>0</v>
      </c>
      <c r="AF52" s="62">
        <v>448798</v>
      </c>
      <c r="AG52" s="64">
        <v>2768679.7049999991</v>
      </c>
      <c r="AH52" s="62">
        <v>6523322.529000001</v>
      </c>
      <c r="AI52" s="63">
        <v>9292002.2340000011</v>
      </c>
    </row>
    <row r="53" spans="1:35" ht="12.75" customHeight="1" x14ac:dyDescent="0.25">
      <c r="A53" s="38" t="s">
        <v>102</v>
      </c>
      <c r="B53" s="12">
        <v>46</v>
      </c>
      <c r="C53" s="56">
        <v>6371</v>
      </c>
      <c r="D53" s="56">
        <v>0</v>
      </c>
      <c r="E53" s="56">
        <v>543</v>
      </c>
      <c r="F53" s="57">
        <v>0</v>
      </c>
      <c r="G53" s="56">
        <v>211</v>
      </c>
      <c r="H53" s="56">
        <v>157</v>
      </c>
      <c r="I53" s="56">
        <v>2128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47.643000000000001</v>
      </c>
      <c r="P53" s="56">
        <v>1880.059</v>
      </c>
      <c r="Q53" s="56">
        <v>527.72900000000004</v>
      </c>
      <c r="R53" s="56">
        <v>98.5</v>
      </c>
      <c r="S53" s="56">
        <v>823.95500000000004</v>
      </c>
      <c r="T53" s="56">
        <v>0</v>
      </c>
      <c r="U53" s="57">
        <v>365.22800000000001</v>
      </c>
      <c r="V53" s="56">
        <v>0</v>
      </c>
      <c r="W53" s="56">
        <v>0</v>
      </c>
      <c r="X53" s="56">
        <v>5805.6120000000001</v>
      </c>
      <c r="Y53" s="57">
        <v>0</v>
      </c>
      <c r="Z53" s="56">
        <v>0</v>
      </c>
      <c r="AA53" s="56">
        <v>4</v>
      </c>
      <c r="AB53" s="57">
        <v>0</v>
      </c>
      <c r="AC53" s="57">
        <v>0</v>
      </c>
      <c r="AD53" s="56">
        <v>7131.6</v>
      </c>
      <c r="AE53" s="56">
        <v>0</v>
      </c>
      <c r="AF53" s="56">
        <v>143</v>
      </c>
      <c r="AG53" s="58">
        <v>12391.612000000001</v>
      </c>
      <c r="AH53" s="56">
        <v>13845.714</v>
      </c>
      <c r="AI53" s="57">
        <v>26237.326000000001</v>
      </c>
    </row>
    <row r="54" spans="1:35" ht="12.75" customHeight="1" x14ac:dyDescent="0.25">
      <c r="A54" s="38" t="s">
        <v>103</v>
      </c>
      <c r="B54" s="12">
        <v>47</v>
      </c>
      <c r="C54" s="56">
        <v>4300</v>
      </c>
      <c r="D54" s="56">
        <v>0</v>
      </c>
      <c r="E54" s="56">
        <v>831</v>
      </c>
      <c r="F54" s="57">
        <v>0</v>
      </c>
      <c r="G54" s="56">
        <v>1200</v>
      </c>
      <c r="H54" s="56">
        <v>2955</v>
      </c>
      <c r="I54" s="56">
        <v>1415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3.1880000000000002</v>
      </c>
      <c r="P54" s="56">
        <v>16527.330000000002</v>
      </c>
      <c r="Q54" s="56">
        <v>9771.8690000000006</v>
      </c>
      <c r="R54" s="56">
        <v>0</v>
      </c>
      <c r="S54" s="56">
        <v>726.37300000000005</v>
      </c>
      <c r="T54" s="56">
        <v>0</v>
      </c>
      <c r="U54" s="57">
        <v>0</v>
      </c>
      <c r="V54" s="56">
        <v>16</v>
      </c>
      <c r="W54" s="56">
        <v>0</v>
      </c>
      <c r="X54" s="56">
        <v>98613.936000000002</v>
      </c>
      <c r="Y54" s="57">
        <v>0</v>
      </c>
      <c r="Z54" s="56">
        <v>0</v>
      </c>
      <c r="AA54" s="56">
        <v>1050</v>
      </c>
      <c r="AB54" s="57">
        <v>0</v>
      </c>
      <c r="AC54" s="57">
        <v>767.452</v>
      </c>
      <c r="AD54" s="56">
        <v>58460.4</v>
      </c>
      <c r="AE54" s="56">
        <v>0</v>
      </c>
      <c r="AF54" s="56">
        <v>5490</v>
      </c>
      <c r="AG54" s="58">
        <v>105931.38800000001</v>
      </c>
      <c r="AH54" s="56">
        <v>96196.160000000003</v>
      </c>
      <c r="AI54" s="57">
        <v>202127.54800000001</v>
      </c>
    </row>
    <row r="55" spans="1:35" ht="12.75" customHeight="1" x14ac:dyDescent="0.25">
      <c r="A55" s="38" t="s">
        <v>104</v>
      </c>
      <c r="B55" s="12">
        <v>48</v>
      </c>
      <c r="C55" s="56">
        <v>10776</v>
      </c>
      <c r="D55" s="56">
        <v>1099.1400000000001</v>
      </c>
      <c r="E55" s="56">
        <v>0</v>
      </c>
      <c r="F55" s="57">
        <v>0</v>
      </c>
      <c r="G55" s="56">
        <v>273</v>
      </c>
      <c r="H55" s="56">
        <v>2582</v>
      </c>
      <c r="I55" s="56">
        <v>919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6.5000000000000002E-2</v>
      </c>
      <c r="P55" s="56">
        <v>2935.848</v>
      </c>
      <c r="Q55" s="56">
        <v>2561.3130000000001</v>
      </c>
      <c r="R55" s="56">
        <v>0</v>
      </c>
      <c r="S55" s="56">
        <v>933.9</v>
      </c>
      <c r="T55" s="56">
        <v>0</v>
      </c>
      <c r="U55" s="57">
        <v>2.3E-2</v>
      </c>
      <c r="V55" s="56">
        <v>0</v>
      </c>
      <c r="W55" s="56">
        <v>0</v>
      </c>
      <c r="X55" s="56">
        <v>65121.608</v>
      </c>
      <c r="Y55" s="57">
        <v>0</v>
      </c>
      <c r="Z55" s="56">
        <v>0</v>
      </c>
      <c r="AA55" s="56">
        <v>24940</v>
      </c>
      <c r="AB55" s="57">
        <v>0</v>
      </c>
      <c r="AC55" s="57">
        <v>4012.2449999999999</v>
      </c>
      <c r="AD55" s="56">
        <v>72986.399999999994</v>
      </c>
      <c r="AE55" s="56">
        <v>0</v>
      </c>
      <c r="AF55" s="56">
        <v>8547</v>
      </c>
      <c r="AG55" s="58">
        <v>105122.853</v>
      </c>
      <c r="AH55" s="56">
        <v>92564.688999999998</v>
      </c>
      <c r="AI55" s="57">
        <v>197687.54200000002</v>
      </c>
    </row>
    <row r="56" spans="1:35" ht="12.75" customHeight="1" x14ac:dyDescent="0.25">
      <c r="A56" s="38" t="s">
        <v>105</v>
      </c>
      <c r="B56" s="12">
        <v>49</v>
      </c>
      <c r="C56" s="56">
        <v>5440</v>
      </c>
      <c r="D56" s="56">
        <v>0</v>
      </c>
      <c r="E56" s="56">
        <v>0</v>
      </c>
      <c r="F56" s="57">
        <v>0</v>
      </c>
      <c r="G56" s="56">
        <v>1570</v>
      </c>
      <c r="H56" s="56">
        <v>39</v>
      </c>
      <c r="I56" s="56">
        <v>4506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2.5449999999999999</v>
      </c>
      <c r="P56" s="56">
        <v>1759.463</v>
      </c>
      <c r="Q56" s="56">
        <v>8415</v>
      </c>
      <c r="R56" s="56">
        <v>171.26300000000001</v>
      </c>
      <c r="S56" s="56">
        <v>3343.2939999999999</v>
      </c>
      <c r="T56" s="56">
        <v>0</v>
      </c>
      <c r="U56" s="57">
        <v>0</v>
      </c>
      <c r="V56" s="56">
        <v>0</v>
      </c>
      <c r="W56" s="56">
        <v>0</v>
      </c>
      <c r="X56" s="56">
        <v>149023.807</v>
      </c>
      <c r="Y56" s="57">
        <v>0</v>
      </c>
      <c r="Z56" s="56">
        <v>0</v>
      </c>
      <c r="AA56" s="56">
        <v>504</v>
      </c>
      <c r="AB56" s="57">
        <v>0</v>
      </c>
      <c r="AC56" s="57">
        <v>26649.095000000001</v>
      </c>
      <c r="AD56" s="56">
        <v>155055.6</v>
      </c>
      <c r="AE56" s="56">
        <v>0</v>
      </c>
      <c r="AF56" s="56">
        <v>25915</v>
      </c>
      <c r="AG56" s="58">
        <v>183186.902</v>
      </c>
      <c r="AH56" s="56">
        <v>199207.16500000001</v>
      </c>
      <c r="AI56" s="57">
        <v>382394.06700000004</v>
      </c>
    </row>
    <row r="57" spans="1:35" ht="12.75" customHeight="1" x14ac:dyDescent="0.25">
      <c r="A57" s="38" t="s">
        <v>106</v>
      </c>
      <c r="B57" s="12">
        <v>50</v>
      </c>
      <c r="C57" s="56">
        <v>1229</v>
      </c>
      <c r="D57" s="56">
        <v>0</v>
      </c>
      <c r="E57" s="56">
        <v>0</v>
      </c>
      <c r="F57" s="57">
        <v>0</v>
      </c>
      <c r="G57" s="56">
        <v>0</v>
      </c>
      <c r="H57" s="56">
        <v>0</v>
      </c>
      <c r="I57" s="56">
        <v>68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</v>
      </c>
      <c r="P57" s="56">
        <v>4327.5709999999999</v>
      </c>
      <c r="Q57" s="56">
        <v>7403</v>
      </c>
      <c r="R57" s="56">
        <v>0</v>
      </c>
      <c r="S57" s="56">
        <v>76.238</v>
      </c>
      <c r="T57" s="56">
        <v>505</v>
      </c>
      <c r="U57" s="57">
        <v>68.477999999999994</v>
      </c>
      <c r="V57" s="56">
        <v>0</v>
      </c>
      <c r="W57" s="56">
        <v>0</v>
      </c>
      <c r="X57" s="56">
        <v>30238.48</v>
      </c>
      <c r="Y57" s="57">
        <v>0</v>
      </c>
      <c r="Z57" s="56">
        <v>0</v>
      </c>
      <c r="AA57" s="56">
        <v>116</v>
      </c>
      <c r="AB57" s="57">
        <v>0</v>
      </c>
      <c r="AC57" s="57">
        <v>1117.2560000000001</v>
      </c>
      <c r="AD57" s="56">
        <v>25246.799999999999</v>
      </c>
      <c r="AE57" s="56">
        <v>0</v>
      </c>
      <c r="AF57" s="56">
        <v>12506</v>
      </c>
      <c r="AG57" s="58">
        <v>32700.736000000001</v>
      </c>
      <c r="AH57" s="56">
        <v>50201.087</v>
      </c>
      <c r="AI57" s="57">
        <v>82901.823000000004</v>
      </c>
    </row>
    <row r="58" spans="1:35" ht="12.75" customHeight="1" x14ac:dyDescent="0.25">
      <c r="A58" s="38" t="s">
        <v>107</v>
      </c>
      <c r="B58" s="12">
        <v>51</v>
      </c>
      <c r="C58" s="56">
        <v>32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0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4.3810000000000002</v>
      </c>
      <c r="P58" s="56">
        <v>4957.0540000000001</v>
      </c>
      <c r="Q58" s="56">
        <v>325.29199999999997</v>
      </c>
      <c r="R58" s="56">
        <v>0</v>
      </c>
      <c r="S58" s="56">
        <v>90.271000000000001</v>
      </c>
      <c r="T58" s="56">
        <v>0</v>
      </c>
      <c r="U58" s="57">
        <v>0</v>
      </c>
      <c r="V58" s="56">
        <v>0</v>
      </c>
      <c r="W58" s="56">
        <v>0</v>
      </c>
      <c r="X58" s="56">
        <v>20946.519</v>
      </c>
      <c r="Y58" s="57">
        <v>0</v>
      </c>
      <c r="Z58" s="56">
        <v>0</v>
      </c>
      <c r="AA58" s="56">
        <v>446</v>
      </c>
      <c r="AB58" s="57">
        <v>0</v>
      </c>
      <c r="AC58" s="57">
        <v>1106.2629999999999</v>
      </c>
      <c r="AD58" s="56">
        <v>48700.800000000003</v>
      </c>
      <c r="AE58" s="56">
        <v>0</v>
      </c>
      <c r="AF58" s="56">
        <v>4033</v>
      </c>
      <c r="AG58" s="58">
        <v>22530.781999999999</v>
      </c>
      <c r="AH58" s="56">
        <v>58110.798000000003</v>
      </c>
      <c r="AI58" s="57">
        <v>80641.58</v>
      </c>
    </row>
    <row r="59" spans="1:35" ht="12.75" customHeight="1" x14ac:dyDescent="0.25">
      <c r="A59" s="38" t="s">
        <v>108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20.300999999999998</v>
      </c>
      <c r="P59" s="56">
        <v>789.95500000000004</v>
      </c>
      <c r="Q59" s="56">
        <v>6240.0379999999996</v>
      </c>
      <c r="R59" s="56">
        <v>0</v>
      </c>
      <c r="S59" s="56">
        <v>854.18100000000004</v>
      </c>
      <c r="T59" s="56">
        <v>0</v>
      </c>
      <c r="U59" s="57">
        <v>0</v>
      </c>
      <c r="V59" s="56">
        <v>0</v>
      </c>
      <c r="W59" s="56">
        <v>0</v>
      </c>
      <c r="X59" s="56">
        <v>59130.792999999998</v>
      </c>
      <c r="Y59" s="57">
        <v>0</v>
      </c>
      <c r="Z59" s="56">
        <v>0</v>
      </c>
      <c r="AA59" s="56">
        <v>0</v>
      </c>
      <c r="AB59" s="57">
        <v>0</v>
      </c>
      <c r="AC59" s="57">
        <v>0</v>
      </c>
      <c r="AD59" s="56">
        <v>19508.400000000001</v>
      </c>
      <c r="AE59" s="56">
        <v>0</v>
      </c>
      <c r="AF59" s="56">
        <v>1158</v>
      </c>
      <c r="AG59" s="58">
        <v>59130.792999999998</v>
      </c>
      <c r="AH59" s="56">
        <v>28570.875</v>
      </c>
      <c r="AI59" s="57">
        <v>87701.668000000005</v>
      </c>
    </row>
    <row r="60" spans="1:35" ht="12.75" customHeight="1" x14ac:dyDescent="0.25">
      <c r="A60" s="38" t="s">
        <v>109</v>
      </c>
      <c r="B60" s="12">
        <v>53</v>
      </c>
      <c r="C60" s="56">
        <v>18189</v>
      </c>
      <c r="D60" s="56">
        <v>62.808</v>
      </c>
      <c r="E60" s="56">
        <v>5517</v>
      </c>
      <c r="F60" s="57">
        <v>0</v>
      </c>
      <c r="G60" s="56">
        <v>789</v>
      </c>
      <c r="H60" s="56">
        <v>1599</v>
      </c>
      <c r="I60" s="56">
        <v>41175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70.436999999999998</v>
      </c>
      <c r="P60" s="56">
        <v>6622.4539999999997</v>
      </c>
      <c r="Q60" s="56">
        <v>6349.7929999999997</v>
      </c>
      <c r="R60" s="56">
        <v>5821.8010000000004</v>
      </c>
      <c r="S60" s="56">
        <v>2877.759</v>
      </c>
      <c r="T60" s="56">
        <v>0</v>
      </c>
      <c r="U60" s="57">
        <v>6600.0169999999998</v>
      </c>
      <c r="V60" s="56">
        <v>32</v>
      </c>
      <c r="W60" s="56">
        <v>0</v>
      </c>
      <c r="X60" s="56">
        <v>47192.752999999997</v>
      </c>
      <c r="Y60" s="57">
        <v>0</v>
      </c>
      <c r="Z60" s="56">
        <v>0</v>
      </c>
      <c r="AA60" s="56">
        <v>19074</v>
      </c>
      <c r="AB60" s="57">
        <v>0</v>
      </c>
      <c r="AC60" s="57">
        <v>7825.4989999999998</v>
      </c>
      <c r="AD60" s="56">
        <v>26319.599999999999</v>
      </c>
      <c r="AE60" s="56">
        <v>0</v>
      </c>
      <c r="AF60" s="56">
        <v>357</v>
      </c>
      <c r="AG60" s="58">
        <v>93070.251999999993</v>
      </c>
      <c r="AH60" s="56">
        <v>103404.66899999999</v>
      </c>
      <c r="AI60" s="57">
        <v>196474.92099999997</v>
      </c>
    </row>
    <row r="61" spans="1:35" ht="12.75" customHeight="1" x14ac:dyDescent="0.25">
      <c r="A61" s="38" t="s">
        <v>110</v>
      </c>
      <c r="B61" s="12">
        <v>54</v>
      </c>
      <c r="C61" s="56">
        <v>80931</v>
      </c>
      <c r="D61" s="56">
        <v>408.25200000000001</v>
      </c>
      <c r="E61" s="56">
        <v>177941</v>
      </c>
      <c r="F61" s="57">
        <v>0</v>
      </c>
      <c r="G61" s="56">
        <v>0</v>
      </c>
      <c r="H61" s="56">
        <v>157</v>
      </c>
      <c r="I61" s="56">
        <v>598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20.968</v>
      </c>
      <c r="P61" s="56">
        <v>514.16099999999994</v>
      </c>
      <c r="Q61" s="56">
        <v>35035</v>
      </c>
      <c r="R61" s="56">
        <v>210</v>
      </c>
      <c r="S61" s="56">
        <v>468.65699999999998</v>
      </c>
      <c r="T61" s="56">
        <v>0</v>
      </c>
      <c r="U61" s="57">
        <v>4336</v>
      </c>
      <c r="V61" s="56">
        <v>31984</v>
      </c>
      <c r="W61" s="56">
        <v>77543.240000000005</v>
      </c>
      <c r="X61" s="56">
        <v>89725.797999999995</v>
      </c>
      <c r="Y61" s="57">
        <v>2077</v>
      </c>
      <c r="Z61" s="56">
        <v>0</v>
      </c>
      <c r="AA61" s="56">
        <v>490</v>
      </c>
      <c r="AB61" s="57">
        <v>0</v>
      </c>
      <c r="AC61" s="57">
        <v>34257.527999999998</v>
      </c>
      <c r="AD61" s="56">
        <v>77662.8</v>
      </c>
      <c r="AE61" s="56">
        <v>0</v>
      </c>
      <c r="AF61" s="56">
        <v>29</v>
      </c>
      <c r="AG61" s="58">
        <v>207481.326</v>
      </c>
      <c r="AH61" s="56">
        <v>406908.07799999998</v>
      </c>
      <c r="AI61" s="57">
        <v>614389.40399999998</v>
      </c>
    </row>
    <row r="62" spans="1:35" ht="12.75" customHeight="1" x14ac:dyDescent="0.25">
      <c r="A62" s="38" t="s">
        <v>111</v>
      </c>
      <c r="B62" s="12">
        <v>55</v>
      </c>
      <c r="C62" s="56">
        <v>887</v>
      </c>
      <c r="D62" s="56">
        <v>0</v>
      </c>
      <c r="E62" s="56">
        <v>10759</v>
      </c>
      <c r="F62" s="57">
        <v>0</v>
      </c>
      <c r="G62" s="56">
        <v>0</v>
      </c>
      <c r="H62" s="56">
        <v>0</v>
      </c>
      <c r="I62" s="56">
        <v>543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81.378</v>
      </c>
      <c r="P62" s="56">
        <v>2564.2330000000002</v>
      </c>
      <c r="Q62" s="56">
        <v>1209.9380000000001</v>
      </c>
      <c r="R62" s="56">
        <v>2060</v>
      </c>
      <c r="S62" s="56">
        <v>529.02</v>
      </c>
      <c r="T62" s="56">
        <v>0</v>
      </c>
      <c r="U62" s="57">
        <v>0</v>
      </c>
      <c r="V62" s="56">
        <v>0</v>
      </c>
      <c r="W62" s="56">
        <v>0</v>
      </c>
      <c r="X62" s="56">
        <v>37640.387000000002</v>
      </c>
      <c r="Y62" s="57">
        <v>0</v>
      </c>
      <c r="Z62" s="56">
        <v>0</v>
      </c>
      <c r="AA62" s="56">
        <v>117</v>
      </c>
      <c r="AB62" s="57">
        <v>0</v>
      </c>
      <c r="AC62" s="57">
        <v>110.973</v>
      </c>
      <c r="AD62" s="56">
        <v>77583.600000000006</v>
      </c>
      <c r="AE62" s="56">
        <v>0</v>
      </c>
      <c r="AF62" s="56">
        <v>941</v>
      </c>
      <c r="AG62" s="58">
        <v>38755.360000000001</v>
      </c>
      <c r="AH62" s="56">
        <v>96271.169000000009</v>
      </c>
      <c r="AI62" s="57">
        <v>135026.52900000001</v>
      </c>
    </row>
    <row r="63" spans="1:35" ht="12.75" customHeight="1" x14ac:dyDescent="0.25">
      <c r="A63" s="38" t="s">
        <v>112</v>
      </c>
      <c r="B63" s="12">
        <v>56</v>
      </c>
      <c r="C63" s="56">
        <v>0</v>
      </c>
      <c r="D63" s="56">
        <v>0</v>
      </c>
      <c r="E63" s="56">
        <v>743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3.383</v>
      </c>
      <c r="P63" s="56">
        <v>8971.7129999999997</v>
      </c>
      <c r="Q63" s="56">
        <v>89.414000000000001</v>
      </c>
      <c r="R63" s="56">
        <v>0</v>
      </c>
      <c r="S63" s="56">
        <v>690.15499999999997</v>
      </c>
      <c r="T63" s="56">
        <v>0</v>
      </c>
      <c r="U63" s="57">
        <v>2.2109999999999999</v>
      </c>
      <c r="V63" s="56">
        <v>132</v>
      </c>
      <c r="W63" s="56">
        <v>0</v>
      </c>
      <c r="X63" s="56">
        <v>49355.152000000002</v>
      </c>
      <c r="Y63" s="57">
        <v>0</v>
      </c>
      <c r="Z63" s="56">
        <v>0</v>
      </c>
      <c r="AA63" s="56">
        <v>70</v>
      </c>
      <c r="AB63" s="57">
        <v>0</v>
      </c>
      <c r="AC63" s="57">
        <v>5.2320000000000002</v>
      </c>
      <c r="AD63" s="56">
        <v>46368</v>
      </c>
      <c r="AE63" s="56">
        <v>0</v>
      </c>
      <c r="AF63" s="56">
        <v>9462</v>
      </c>
      <c r="AG63" s="58">
        <v>49430.384000000005</v>
      </c>
      <c r="AH63" s="56">
        <v>66461.876000000004</v>
      </c>
      <c r="AI63" s="57">
        <v>115892.26000000001</v>
      </c>
    </row>
    <row r="64" spans="1:35" ht="12.75" customHeight="1" x14ac:dyDescent="0.25">
      <c r="A64" s="38" t="s">
        <v>113</v>
      </c>
      <c r="B64" s="12">
        <v>57</v>
      </c>
      <c r="C64" s="56">
        <v>0</v>
      </c>
      <c r="D64" s="56">
        <v>0</v>
      </c>
      <c r="E64" s="56">
        <v>172</v>
      </c>
      <c r="F64" s="57">
        <v>0</v>
      </c>
      <c r="G64" s="56">
        <v>0</v>
      </c>
      <c r="H64" s="56">
        <v>0</v>
      </c>
      <c r="I64" s="56">
        <v>0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312.42599999999999</v>
      </c>
      <c r="P64" s="56">
        <v>7925.24</v>
      </c>
      <c r="Q64" s="56">
        <v>370.03</v>
      </c>
      <c r="R64" s="56">
        <v>0</v>
      </c>
      <c r="S64" s="56">
        <v>536.87199999999996</v>
      </c>
      <c r="T64" s="56">
        <v>0</v>
      </c>
      <c r="U64" s="57">
        <v>21.46</v>
      </c>
      <c r="V64" s="56">
        <v>16</v>
      </c>
      <c r="W64" s="56">
        <v>0</v>
      </c>
      <c r="X64" s="56">
        <v>28968.812999999998</v>
      </c>
      <c r="Y64" s="57">
        <v>0</v>
      </c>
      <c r="Z64" s="56">
        <v>0</v>
      </c>
      <c r="AA64" s="56">
        <v>47</v>
      </c>
      <c r="AB64" s="57">
        <v>0</v>
      </c>
      <c r="AC64" s="57">
        <v>2.3439999999999999</v>
      </c>
      <c r="AD64" s="56">
        <v>35391.599999999999</v>
      </c>
      <c r="AE64" s="56">
        <v>0</v>
      </c>
      <c r="AF64" s="56">
        <v>4639</v>
      </c>
      <c r="AG64" s="58">
        <v>29018.156999999999</v>
      </c>
      <c r="AH64" s="56">
        <v>49384.627999999997</v>
      </c>
      <c r="AI64" s="57">
        <v>78402.785000000003</v>
      </c>
    </row>
    <row r="65" spans="1:35" ht="12.75" customHeight="1" x14ac:dyDescent="0.25">
      <c r="A65" s="38" t="s">
        <v>114</v>
      </c>
      <c r="B65" s="12">
        <v>58</v>
      </c>
      <c r="C65" s="56">
        <v>0</v>
      </c>
      <c r="D65" s="56">
        <v>0</v>
      </c>
      <c r="E65" s="56">
        <v>1146</v>
      </c>
      <c r="F65" s="57">
        <v>0</v>
      </c>
      <c r="G65" s="56">
        <v>0</v>
      </c>
      <c r="H65" s="56">
        <v>0</v>
      </c>
      <c r="I65" s="56">
        <v>110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10.624000000000001</v>
      </c>
      <c r="P65" s="56">
        <v>3866.605</v>
      </c>
      <c r="Q65" s="56">
        <v>131.88999999999999</v>
      </c>
      <c r="R65" s="56">
        <v>0</v>
      </c>
      <c r="S65" s="56">
        <v>236.53</v>
      </c>
      <c r="T65" s="56">
        <v>0</v>
      </c>
      <c r="U65" s="57">
        <v>1.736</v>
      </c>
      <c r="V65" s="56">
        <v>0</v>
      </c>
      <c r="W65" s="56">
        <v>0</v>
      </c>
      <c r="X65" s="56">
        <v>43731.016000000003</v>
      </c>
      <c r="Y65" s="57">
        <v>0</v>
      </c>
      <c r="Z65" s="56">
        <v>0</v>
      </c>
      <c r="AA65" s="56">
        <v>180</v>
      </c>
      <c r="AB65" s="57">
        <v>0</v>
      </c>
      <c r="AC65" s="57">
        <v>21.065000000000001</v>
      </c>
      <c r="AD65" s="56">
        <v>69296.399999999994</v>
      </c>
      <c r="AE65" s="56">
        <v>0</v>
      </c>
      <c r="AF65" s="56">
        <v>21375</v>
      </c>
      <c r="AG65" s="58">
        <v>43932.081000000006</v>
      </c>
      <c r="AH65" s="56">
        <v>96174.784999999989</v>
      </c>
      <c r="AI65" s="57">
        <v>140106.86599999998</v>
      </c>
    </row>
    <row r="66" spans="1:35" ht="12.75" customHeight="1" x14ac:dyDescent="0.25">
      <c r="A66" s="38" t="s">
        <v>115</v>
      </c>
      <c r="B66" s="12">
        <v>59</v>
      </c>
      <c r="C66" s="56">
        <v>898</v>
      </c>
      <c r="D66" s="56">
        <v>31.404</v>
      </c>
      <c r="E66" s="56">
        <v>464</v>
      </c>
      <c r="F66" s="57">
        <v>0</v>
      </c>
      <c r="G66" s="56">
        <v>0</v>
      </c>
      <c r="H66" s="56">
        <v>0</v>
      </c>
      <c r="I66" s="56">
        <v>44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28.780999999999999</v>
      </c>
      <c r="P66" s="56">
        <v>12788.974</v>
      </c>
      <c r="Q66" s="56">
        <v>1620.316</v>
      </c>
      <c r="R66" s="56">
        <v>25.218</v>
      </c>
      <c r="S66" s="56">
        <v>623.40800000000002</v>
      </c>
      <c r="T66" s="56">
        <v>0</v>
      </c>
      <c r="U66" s="57">
        <v>0</v>
      </c>
      <c r="V66" s="56">
        <v>0</v>
      </c>
      <c r="W66" s="56">
        <v>0</v>
      </c>
      <c r="X66" s="56">
        <v>54826.773999999998</v>
      </c>
      <c r="Y66" s="57">
        <v>0</v>
      </c>
      <c r="Z66" s="56">
        <v>0</v>
      </c>
      <c r="AA66" s="56">
        <v>29633</v>
      </c>
      <c r="AB66" s="57">
        <v>0</v>
      </c>
      <c r="AC66" s="57">
        <v>207.25399999999999</v>
      </c>
      <c r="AD66" s="56">
        <v>89787.6</v>
      </c>
      <c r="AE66" s="56">
        <v>0</v>
      </c>
      <c r="AF66" s="56">
        <v>10784</v>
      </c>
      <c r="AG66" s="58">
        <v>85565.028000000006</v>
      </c>
      <c r="AH66" s="56">
        <v>116197.701</v>
      </c>
      <c r="AI66" s="57">
        <v>201762.72899999999</v>
      </c>
    </row>
    <row r="67" spans="1:35" ht="12.75" customHeight="1" x14ac:dyDescent="0.25">
      <c r="A67" s="39" t="s">
        <v>116</v>
      </c>
      <c r="B67" s="40">
        <v>60</v>
      </c>
      <c r="C67" s="62">
        <v>129053</v>
      </c>
      <c r="D67" s="62">
        <v>1601.604</v>
      </c>
      <c r="E67" s="62">
        <v>198116</v>
      </c>
      <c r="F67" s="63">
        <v>0</v>
      </c>
      <c r="G67" s="62">
        <v>4043</v>
      </c>
      <c r="H67" s="62">
        <v>7489</v>
      </c>
      <c r="I67" s="62">
        <v>51506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606.12</v>
      </c>
      <c r="P67" s="62">
        <v>76430.66</v>
      </c>
      <c r="Q67" s="62">
        <v>80050.622000000003</v>
      </c>
      <c r="R67" s="62">
        <v>8386.7820000000011</v>
      </c>
      <c r="S67" s="62">
        <v>12810.612999999999</v>
      </c>
      <c r="T67" s="62">
        <v>505</v>
      </c>
      <c r="U67" s="63">
        <v>11395.152999999998</v>
      </c>
      <c r="V67" s="62">
        <v>32180</v>
      </c>
      <c r="W67" s="62">
        <v>77543.240000000005</v>
      </c>
      <c r="X67" s="62">
        <v>780321.44799999986</v>
      </c>
      <c r="Y67" s="63">
        <v>2077</v>
      </c>
      <c r="Z67" s="62">
        <v>0</v>
      </c>
      <c r="AA67" s="62">
        <v>76671</v>
      </c>
      <c r="AB67" s="63">
        <v>0</v>
      </c>
      <c r="AC67" s="63">
        <v>76082.205999999991</v>
      </c>
      <c r="AD67" s="62">
        <v>809499.6</v>
      </c>
      <c r="AE67" s="62">
        <v>0</v>
      </c>
      <c r="AF67" s="62">
        <v>105379</v>
      </c>
      <c r="AG67" s="64">
        <v>1068247.6539999999</v>
      </c>
      <c r="AH67" s="62">
        <v>1473499.3939999999</v>
      </c>
      <c r="AI67" s="63">
        <v>2541747.0479999995</v>
      </c>
    </row>
    <row r="68" spans="1:35" ht="12.75" customHeight="1" x14ac:dyDescent="0.25">
      <c r="A68" s="38" t="s">
        <v>117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20372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682</v>
      </c>
      <c r="AB68" s="57">
        <v>0</v>
      </c>
      <c r="AC68" s="57">
        <v>0</v>
      </c>
      <c r="AD68" s="56">
        <v>46364.4</v>
      </c>
      <c r="AE68" s="56">
        <v>0</v>
      </c>
      <c r="AF68" s="56">
        <v>0</v>
      </c>
      <c r="AG68" s="58">
        <v>682</v>
      </c>
      <c r="AH68" s="56">
        <v>66736.399999999994</v>
      </c>
      <c r="AI68" s="57">
        <v>67418.399999999994</v>
      </c>
    </row>
    <row r="69" spans="1:35" ht="12.75" customHeight="1" x14ac:dyDescent="0.25">
      <c r="A69" s="38" t="s">
        <v>118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1073174.193</v>
      </c>
      <c r="M69" s="56">
        <v>0</v>
      </c>
      <c r="N69" s="56">
        <v>0</v>
      </c>
      <c r="O69" s="56">
        <v>1102317.649</v>
      </c>
      <c r="P69" s="56">
        <v>0</v>
      </c>
      <c r="Q69" s="56">
        <v>0</v>
      </c>
      <c r="R69" s="56">
        <v>0</v>
      </c>
      <c r="S69" s="56">
        <v>1892.0909999999999</v>
      </c>
      <c r="T69" s="56">
        <v>0</v>
      </c>
      <c r="U69" s="57">
        <v>0</v>
      </c>
      <c r="V69" s="56">
        <v>0</v>
      </c>
      <c r="W69" s="56">
        <v>0</v>
      </c>
      <c r="X69" s="56">
        <v>2773.913</v>
      </c>
      <c r="Y69" s="57">
        <v>0</v>
      </c>
      <c r="Z69" s="56">
        <v>0</v>
      </c>
      <c r="AA69" s="56">
        <v>37287</v>
      </c>
      <c r="AB69" s="57">
        <v>0</v>
      </c>
      <c r="AC69" s="57">
        <v>0</v>
      </c>
      <c r="AD69" s="56">
        <v>60.414999999999999</v>
      </c>
      <c r="AE69" s="56">
        <v>0</v>
      </c>
      <c r="AF69" s="56">
        <v>0</v>
      </c>
      <c r="AG69" s="58">
        <v>40060.913</v>
      </c>
      <c r="AH69" s="56">
        <v>2177444.3480000002</v>
      </c>
      <c r="AI69" s="57">
        <v>2217505.2610000004</v>
      </c>
    </row>
    <row r="70" spans="1:35" ht="12.75" customHeight="1" x14ac:dyDescent="0.25">
      <c r="A70" s="38" t="s">
        <v>119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658.57100000000003</v>
      </c>
      <c r="M70" s="56">
        <v>0</v>
      </c>
      <c r="N70" s="56">
        <v>316211.87800000003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316870.44900000002</v>
      </c>
      <c r="AI70" s="57">
        <v>316870.44900000002</v>
      </c>
    </row>
    <row r="71" spans="1:35" ht="12.75" customHeight="1" x14ac:dyDescent="0.25">
      <c r="A71" s="41" t="s">
        <v>120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272.26499999999999</v>
      </c>
      <c r="M71" s="56">
        <v>0</v>
      </c>
      <c r="N71" s="56">
        <v>0</v>
      </c>
      <c r="O71" s="56">
        <v>17006.205000000002</v>
      </c>
      <c r="P71" s="56">
        <v>0</v>
      </c>
      <c r="Q71" s="56">
        <v>0</v>
      </c>
      <c r="R71" s="56">
        <v>0</v>
      </c>
      <c r="S71" s="56">
        <v>7.0209999999999999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17285.491000000002</v>
      </c>
      <c r="AI71" s="57">
        <v>17285.491000000002</v>
      </c>
    </row>
    <row r="72" spans="1:35" ht="12.75" customHeight="1" x14ac:dyDescent="0.25">
      <c r="A72" s="39" t="s">
        <v>121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1074105.0289999999</v>
      </c>
      <c r="M72" s="62">
        <v>0</v>
      </c>
      <c r="N72" s="62">
        <v>316211.87800000003</v>
      </c>
      <c r="O72" s="62">
        <v>1139695.8540000001</v>
      </c>
      <c r="P72" s="62">
        <v>0</v>
      </c>
      <c r="Q72" s="62">
        <v>0</v>
      </c>
      <c r="R72" s="62">
        <v>0</v>
      </c>
      <c r="S72" s="62">
        <v>1899.1119999999999</v>
      </c>
      <c r="T72" s="62">
        <v>0</v>
      </c>
      <c r="U72" s="63">
        <v>0</v>
      </c>
      <c r="V72" s="62">
        <v>0</v>
      </c>
      <c r="W72" s="62">
        <v>0</v>
      </c>
      <c r="X72" s="62">
        <v>2773.913</v>
      </c>
      <c r="Y72" s="63">
        <v>0</v>
      </c>
      <c r="Z72" s="62">
        <v>0</v>
      </c>
      <c r="AA72" s="62">
        <v>37969</v>
      </c>
      <c r="AB72" s="63">
        <v>0</v>
      </c>
      <c r="AC72" s="63">
        <v>0</v>
      </c>
      <c r="AD72" s="62">
        <v>46424.815000000002</v>
      </c>
      <c r="AE72" s="62">
        <v>0</v>
      </c>
      <c r="AF72" s="62">
        <v>0</v>
      </c>
      <c r="AG72" s="64">
        <v>40742.913</v>
      </c>
      <c r="AH72" s="62">
        <v>2578336.6880000001</v>
      </c>
      <c r="AI72" s="63">
        <v>2619079.6010000003</v>
      </c>
    </row>
    <row r="73" spans="1:35" ht="12.75" customHeight="1" x14ac:dyDescent="0.25">
      <c r="A73" s="38" t="s">
        <v>122</v>
      </c>
      <c r="B73" s="12">
        <v>66</v>
      </c>
      <c r="C73" s="56">
        <v>5735.4620000000004</v>
      </c>
      <c r="D73" s="56">
        <v>439.65600000000001</v>
      </c>
      <c r="E73" s="56">
        <v>1948</v>
      </c>
      <c r="F73" s="57">
        <v>0</v>
      </c>
      <c r="G73" s="56">
        <v>0</v>
      </c>
      <c r="H73" s="56">
        <v>16651</v>
      </c>
      <c r="I73" s="56">
        <v>0</v>
      </c>
      <c r="J73" s="57">
        <v>14</v>
      </c>
      <c r="K73" s="56">
        <v>0</v>
      </c>
      <c r="L73" s="56">
        <v>3563.4580000000001</v>
      </c>
      <c r="M73" s="56">
        <v>0</v>
      </c>
      <c r="N73" s="56">
        <v>0</v>
      </c>
      <c r="O73" s="56">
        <v>0</v>
      </c>
      <c r="P73" s="56">
        <v>689500</v>
      </c>
      <c r="Q73" s="56">
        <v>0</v>
      </c>
      <c r="R73" s="56">
        <v>0</v>
      </c>
      <c r="S73" s="56">
        <v>39794.459000000003</v>
      </c>
      <c r="T73" s="56">
        <v>0</v>
      </c>
      <c r="U73" s="57">
        <v>50.704999999999998</v>
      </c>
      <c r="V73" s="56">
        <v>0</v>
      </c>
      <c r="W73" s="56">
        <v>0</v>
      </c>
      <c r="X73" s="56">
        <v>1017454</v>
      </c>
      <c r="Y73" s="57">
        <v>0</v>
      </c>
      <c r="Z73" s="56">
        <v>0</v>
      </c>
      <c r="AA73" s="56">
        <v>191195</v>
      </c>
      <c r="AB73" s="57">
        <v>17106</v>
      </c>
      <c r="AC73" s="57">
        <v>0</v>
      </c>
      <c r="AD73" s="56">
        <v>505440</v>
      </c>
      <c r="AE73" s="56">
        <v>0</v>
      </c>
      <c r="AF73" s="56">
        <v>164632</v>
      </c>
      <c r="AG73" s="58">
        <v>1231504.4620000001</v>
      </c>
      <c r="AH73" s="56">
        <v>1422019.2779999999</v>
      </c>
      <c r="AI73" s="57">
        <v>2653523.7400000002</v>
      </c>
    </row>
    <row r="74" spans="1:35" ht="12.75" customHeight="1" x14ac:dyDescent="0.25">
      <c r="A74" s="38" t="s">
        <v>123</v>
      </c>
      <c r="B74" s="12">
        <v>67</v>
      </c>
      <c r="C74" s="56">
        <v>1704.6759999999999</v>
      </c>
      <c r="D74" s="56">
        <v>0</v>
      </c>
      <c r="E74" s="56">
        <v>487</v>
      </c>
      <c r="F74" s="57">
        <v>0</v>
      </c>
      <c r="G74" s="56">
        <v>37</v>
      </c>
      <c r="H74" s="56">
        <v>98</v>
      </c>
      <c r="I74" s="56">
        <v>1319</v>
      </c>
      <c r="J74" s="57">
        <v>71</v>
      </c>
      <c r="K74" s="56">
        <v>0</v>
      </c>
      <c r="L74" s="56">
        <v>13193</v>
      </c>
      <c r="M74" s="56">
        <v>0</v>
      </c>
      <c r="N74" s="56">
        <v>5280.3639999999996</v>
      </c>
      <c r="O74" s="56">
        <v>86802</v>
      </c>
      <c r="P74" s="56">
        <v>228306.68799999999</v>
      </c>
      <c r="Q74" s="56">
        <v>213.34</v>
      </c>
      <c r="R74" s="56">
        <v>0</v>
      </c>
      <c r="S74" s="56">
        <v>13916.215</v>
      </c>
      <c r="T74" s="56">
        <v>0</v>
      </c>
      <c r="U74" s="57">
        <v>159.852</v>
      </c>
      <c r="V74" s="56">
        <v>0</v>
      </c>
      <c r="W74" s="56">
        <v>0</v>
      </c>
      <c r="X74" s="56">
        <v>377810</v>
      </c>
      <c r="Y74" s="57">
        <v>0</v>
      </c>
      <c r="Z74" s="56">
        <v>0</v>
      </c>
      <c r="AA74" s="56">
        <v>45838</v>
      </c>
      <c r="AB74" s="57">
        <v>2724</v>
      </c>
      <c r="AC74" s="57">
        <v>0</v>
      </c>
      <c r="AD74" s="56">
        <v>520904.71</v>
      </c>
      <c r="AE74" s="56">
        <v>0</v>
      </c>
      <c r="AF74" s="56">
        <v>178787</v>
      </c>
      <c r="AG74" s="58">
        <v>428184.67599999998</v>
      </c>
      <c r="AH74" s="56">
        <v>1049467.1690000002</v>
      </c>
      <c r="AI74" s="57">
        <v>1477651.8450000002</v>
      </c>
    </row>
    <row r="75" spans="1:35" ht="12.75" customHeight="1" x14ac:dyDescent="0.25">
      <c r="A75" s="39" t="s">
        <v>124</v>
      </c>
      <c r="B75" s="40">
        <v>68</v>
      </c>
      <c r="C75" s="62">
        <v>7440.1380000000008</v>
      </c>
      <c r="D75" s="62">
        <v>439.65600000000001</v>
      </c>
      <c r="E75" s="62">
        <v>2435</v>
      </c>
      <c r="F75" s="63">
        <v>0</v>
      </c>
      <c r="G75" s="62">
        <v>37</v>
      </c>
      <c r="H75" s="62">
        <v>16749</v>
      </c>
      <c r="I75" s="62">
        <v>1319</v>
      </c>
      <c r="J75" s="63">
        <v>85</v>
      </c>
      <c r="K75" s="62">
        <v>0</v>
      </c>
      <c r="L75" s="62">
        <v>16756.457999999999</v>
      </c>
      <c r="M75" s="62">
        <v>0</v>
      </c>
      <c r="N75" s="62">
        <v>5280.3639999999996</v>
      </c>
      <c r="O75" s="62">
        <v>86802</v>
      </c>
      <c r="P75" s="62">
        <v>917806.68799999997</v>
      </c>
      <c r="Q75" s="62">
        <v>213.34</v>
      </c>
      <c r="R75" s="62">
        <v>0</v>
      </c>
      <c r="S75" s="62">
        <v>53710.673999999999</v>
      </c>
      <c r="T75" s="62">
        <v>0</v>
      </c>
      <c r="U75" s="63">
        <v>210.55700000000002</v>
      </c>
      <c r="V75" s="62">
        <v>0</v>
      </c>
      <c r="W75" s="62">
        <v>0</v>
      </c>
      <c r="X75" s="62">
        <v>1395264</v>
      </c>
      <c r="Y75" s="63">
        <v>0</v>
      </c>
      <c r="Z75" s="62">
        <v>0</v>
      </c>
      <c r="AA75" s="62">
        <v>237033</v>
      </c>
      <c r="AB75" s="63">
        <v>19830</v>
      </c>
      <c r="AC75" s="63">
        <v>0</v>
      </c>
      <c r="AD75" s="62">
        <v>1026344.71</v>
      </c>
      <c r="AE75" s="62">
        <v>0</v>
      </c>
      <c r="AF75" s="62">
        <v>343419</v>
      </c>
      <c r="AG75" s="64">
        <v>1659689.138</v>
      </c>
      <c r="AH75" s="62">
        <v>2471486.4469999997</v>
      </c>
      <c r="AI75" s="63">
        <v>4131175.585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4DF70-A13B-450D-9C06-AA06CEC87AF4}">
  <sheetPr codeName="Tabelle100"/>
  <dimension ref="A1:M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5" zeroHeight="1" x14ac:dyDescent="0.25"/>
  <cols>
    <col min="1" max="1" width="44.7109375" style="42" customWidth="1"/>
    <col min="2" max="2" width="5.7109375" style="43" customWidth="1"/>
    <col min="3" max="13" width="11.7109375" style="10" customWidth="1"/>
    <col min="14" max="14" width="5.7109375" customWidth="1"/>
    <col min="15" max="16384" width="11.42578125" hidden="1"/>
  </cols>
  <sheetData>
    <row r="1" spans="1:13" ht="12.75" customHeight="1" x14ac:dyDescent="0.25">
      <c r="A1" s="1" t="s">
        <v>132</v>
      </c>
      <c r="B1" s="2" t="s">
        <v>8</v>
      </c>
      <c r="C1" s="5" t="s">
        <v>133</v>
      </c>
      <c r="D1" s="3"/>
      <c r="E1" s="4"/>
      <c r="F1" s="3" t="s">
        <v>134</v>
      </c>
      <c r="G1" s="3"/>
      <c r="H1" s="3"/>
      <c r="I1" s="3"/>
      <c r="J1" s="5" t="s">
        <v>135</v>
      </c>
      <c r="K1" s="3"/>
      <c r="L1" s="4"/>
      <c r="M1" s="44" t="s">
        <v>136</v>
      </c>
    </row>
    <row r="2" spans="1:13" ht="12.75" customHeight="1" x14ac:dyDescent="0.25">
      <c r="A2" s="11"/>
      <c r="B2" s="12"/>
      <c r="C2" s="15"/>
      <c r="D2" s="13"/>
      <c r="E2" s="14"/>
      <c r="F2" s="13"/>
      <c r="G2" s="13"/>
      <c r="H2" s="13"/>
      <c r="I2" s="13"/>
      <c r="J2" s="15"/>
      <c r="K2" s="13"/>
      <c r="L2" s="14"/>
      <c r="M2" s="45"/>
    </row>
    <row r="3" spans="1:13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3" t="s">
        <v>0</v>
      </c>
    </row>
    <row r="4" spans="1:13" ht="12.75" customHeight="1" x14ac:dyDescent="0.25">
      <c r="A4" s="25" t="s">
        <v>1</v>
      </c>
      <c r="B4" s="12"/>
      <c r="C4" s="32" t="s">
        <v>33</v>
      </c>
      <c r="D4" s="26" t="s">
        <v>58</v>
      </c>
      <c r="E4" s="27" t="s">
        <v>66</v>
      </c>
      <c r="F4" s="26" t="s">
        <v>137</v>
      </c>
      <c r="G4" s="26" t="s">
        <v>138</v>
      </c>
      <c r="H4" s="26" t="s">
        <v>139</v>
      </c>
      <c r="I4" s="26" t="s">
        <v>140</v>
      </c>
      <c r="J4" s="32" t="s">
        <v>60</v>
      </c>
      <c r="K4" s="26" t="s">
        <v>35</v>
      </c>
      <c r="L4" s="27" t="s">
        <v>67</v>
      </c>
      <c r="M4" s="27" t="s">
        <v>42</v>
      </c>
    </row>
    <row r="5" spans="1:13" ht="12.75" customHeight="1" x14ac:dyDescent="0.25">
      <c r="A5" s="33"/>
      <c r="B5" s="12"/>
      <c r="C5" s="32"/>
      <c r="D5" s="26"/>
      <c r="E5" s="27"/>
      <c r="F5" s="26" t="s">
        <v>141</v>
      </c>
      <c r="G5" s="26" t="s">
        <v>141</v>
      </c>
      <c r="H5" s="26" t="s">
        <v>142</v>
      </c>
      <c r="I5" s="26" t="s">
        <v>143</v>
      </c>
      <c r="J5" s="32" t="s">
        <v>62</v>
      </c>
      <c r="K5" s="26" t="s">
        <v>62</v>
      </c>
      <c r="L5" s="27" t="s">
        <v>62</v>
      </c>
      <c r="M5" s="27"/>
    </row>
    <row r="6" spans="1:13" ht="12.75" customHeight="1" x14ac:dyDescent="0.25">
      <c r="A6" s="35"/>
      <c r="B6" s="20"/>
      <c r="C6" s="32"/>
      <c r="D6" s="26"/>
      <c r="E6" s="27"/>
      <c r="F6" s="26" t="s">
        <v>144</v>
      </c>
      <c r="G6" s="26" t="s">
        <v>145</v>
      </c>
      <c r="H6" s="26" t="s">
        <v>146</v>
      </c>
      <c r="I6" s="26" t="s">
        <v>147</v>
      </c>
      <c r="J6" s="32"/>
      <c r="K6" s="26"/>
      <c r="L6" s="27"/>
      <c r="M6" s="27"/>
    </row>
    <row r="7" spans="1:13" ht="12.75" customHeight="1" x14ac:dyDescent="0.25">
      <c r="A7" s="36" t="s">
        <v>70</v>
      </c>
      <c r="B7" s="20"/>
      <c r="C7" s="51"/>
      <c r="D7" s="49"/>
      <c r="E7" s="50"/>
      <c r="F7" s="49"/>
      <c r="G7" s="49"/>
      <c r="H7" s="49"/>
      <c r="I7" s="49"/>
      <c r="J7" s="51"/>
      <c r="K7" s="49"/>
      <c r="L7" s="50"/>
      <c r="M7" s="50"/>
    </row>
    <row r="8" spans="1:13" ht="12.75" customHeight="1" x14ac:dyDescent="0.25">
      <c r="A8" s="37" t="s">
        <v>71</v>
      </c>
      <c r="B8" s="2">
        <v>1</v>
      </c>
      <c r="C8" s="55">
        <v>74683</v>
      </c>
      <c r="D8" s="53">
        <v>93668</v>
      </c>
      <c r="E8" s="54">
        <v>2044</v>
      </c>
      <c r="F8" s="55">
        <v>345337</v>
      </c>
      <c r="G8" s="53">
        <v>40167</v>
      </c>
      <c r="H8" s="53">
        <v>28278</v>
      </c>
      <c r="I8" s="54">
        <v>64779</v>
      </c>
      <c r="J8" s="55">
        <v>1726</v>
      </c>
      <c r="K8" s="53">
        <v>8715</v>
      </c>
      <c r="L8" s="54">
        <v>9496</v>
      </c>
      <c r="M8" s="65">
        <v>668893</v>
      </c>
    </row>
    <row r="9" spans="1:13" ht="12.75" customHeight="1" x14ac:dyDescent="0.25">
      <c r="A9" s="38" t="s">
        <v>72</v>
      </c>
      <c r="B9" s="12">
        <v>2</v>
      </c>
      <c r="C9" s="58">
        <v>0</v>
      </c>
      <c r="D9" s="56">
        <v>0</v>
      </c>
      <c r="E9" s="57">
        <v>0</v>
      </c>
      <c r="F9" s="58">
        <v>20107</v>
      </c>
      <c r="G9" s="56">
        <v>3241</v>
      </c>
      <c r="H9" s="56">
        <v>0</v>
      </c>
      <c r="I9" s="57">
        <v>0</v>
      </c>
      <c r="J9" s="58">
        <v>0</v>
      </c>
      <c r="K9" s="56">
        <v>0</v>
      </c>
      <c r="L9" s="57">
        <v>0</v>
      </c>
      <c r="M9" s="66">
        <v>23348</v>
      </c>
    </row>
    <row r="10" spans="1:13" ht="12.75" customHeight="1" x14ac:dyDescent="0.25">
      <c r="A10" s="38" t="s">
        <v>73</v>
      </c>
      <c r="B10" s="12">
        <v>3</v>
      </c>
      <c r="C10" s="58">
        <v>0</v>
      </c>
      <c r="D10" s="59">
        <v>0</v>
      </c>
      <c r="E10" s="60">
        <v>0</v>
      </c>
      <c r="F10" s="61">
        <v>0</v>
      </c>
      <c r="G10" s="59">
        <v>0</v>
      </c>
      <c r="H10" s="59">
        <v>0</v>
      </c>
      <c r="I10" s="60">
        <v>0</v>
      </c>
      <c r="J10" s="61">
        <v>0</v>
      </c>
      <c r="K10" s="59">
        <v>0</v>
      </c>
      <c r="L10" s="60">
        <v>0</v>
      </c>
      <c r="M10" s="67">
        <v>0</v>
      </c>
    </row>
    <row r="11" spans="1:13" ht="12.75" customHeight="1" x14ac:dyDescent="0.25">
      <c r="A11" s="39" t="s">
        <v>74</v>
      </c>
      <c r="B11" s="40">
        <v>4</v>
      </c>
      <c r="C11" s="64">
        <v>74683</v>
      </c>
      <c r="D11" s="62">
        <v>93668</v>
      </c>
      <c r="E11" s="63">
        <v>2044</v>
      </c>
      <c r="F11" s="64">
        <v>365444</v>
      </c>
      <c r="G11" s="62">
        <v>43408</v>
      </c>
      <c r="H11" s="62">
        <v>28278</v>
      </c>
      <c r="I11" s="63">
        <v>64779</v>
      </c>
      <c r="J11" s="64">
        <v>1726</v>
      </c>
      <c r="K11" s="62">
        <v>8715</v>
      </c>
      <c r="L11" s="63">
        <v>9496</v>
      </c>
      <c r="M11" s="68">
        <v>692241</v>
      </c>
    </row>
    <row r="12" spans="1:13" ht="12.75" customHeight="1" x14ac:dyDescent="0.25">
      <c r="A12" s="38" t="s">
        <v>75</v>
      </c>
      <c r="B12" s="12">
        <v>5</v>
      </c>
      <c r="C12" s="55">
        <v>0</v>
      </c>
      <c r="D12" s="53">
        <v>0</v>
      </c>
      <c r="E12" s="54">
        <v>0</v>
      </c>
      <c r="F12" s="55">
        <v>9443</v>
      </c>
      <c r="G12" s="53">
        <v>1331</v>
      </c>
      <c r="H12" s="53">
        <v>0</v>
      </c>
      <c r="I12" s="54">
        <v>0</v>
      </c>
      <c r="J12" s="55">
        <v>0</v>
      </c>
      <c r="K12" s="53">
        <v>0</v>
      </c>
      <c r="L12" s="54">
        <v>0</v>
      </c>
      <c r="M12" s="65">
        <v>10774</v>
      </c>
    </row>
    <row r="13" spans="1:13" ht="12.75" customHeight="1" x14ac:dyDescent="0.25">
      <c r="A13" s="38" t="s">
        <v>76</v>
      </c>
      <c r="B13" s="12">
        <v>6</v>
      </c>
      <c r="C13" s="58">
        <v>0</v>
      </c>
      <c r="D13" s="56">
        <v>0</v>
      </c>
      <c r="E13" s="57">
        <v>0</v>
      </c>
      <c r="F13" s="58">
        <v>0</v>
      </c>
      <c r="G13" s="56">
        <v>0</v>
      </c>
      <c r="H13" s="56">
        <v>0</v>
      </c>
      <c r="I13" s="57">
        <v>0</v>
      </c>
      <c r="J13" s="58">
        <v>0</v>
      </c>
      <c r="K13" s="56">
        <v>0</v>
      </c>
      <c r="L13" s="57">
        <v>0</v>
      </c>
      <c r="M13" s="66">
        <v>0</v>
      </c>
    </row>
    <row r="14" spans="1:13" ht="12.75" customHeight="1" x14ac:dyDescent="0.25">
      <c r="A14" s="38" t="s">
        <v>77</v>
      </c>
      <c r="B14" s="12">
        <v>7</v>
      </c>
      <c r="C14" s="61">
        <v>0</v>
      </c>
      <c r="D14" s="59">
        <v>0</v>
      </c>
      <c r="E14" s="60">
        <v>0</v>
      </c>
      <c r="F14" s="61">
        <v>0</v>
      </c>
      <c r="G14" s="59">
        <v>0</v>
      </c>
      <c r="H14" s="59">
        <v>0</v>
      </c>
      <c r="I14" s="60">
        <v>0</v>
      </c>
      <c r="J14" s="61">
        <v>0</v>
      </c>
      <c r="K14" s="59">
        <v>0</v>
      </c>
      <c r="L14" s="60">
        <v>0</v>
      </c>
      <c r="M14" s="67">
        <v>0</v>
      </c>
    </row>
    <row r="15" spans="1:13" ht="12.75" customHeight="1" x14ac:dyDescent="0.25">
      <c r="A15" s="39" t="s">
        <v>78</v>
      </c>
      <c r="B15" s="40">
        <v>8</v>
      </c>
      <c r="C15" s="64">
        <v>74683</v>
      </c>
      <c r="D15" s="62">
        <v>93668</v>
      </c>
      <c r="E15" s="63">
        <v>2044</v>
      </c>
      <c r="F15" s="64">
        <v>356001</v>
      </c>
      <c r="G15" s="62">
        <v>42077</v>
      </c>
      <c r="H15" s="62">
        <v>28278</v>
      </c>
      <c r="I15" s="63">
        <v>64779</v>
      </c>
      <c r="J15" s="64">
        <v>1726</v>
      </c>
      <c r="K15" s="62">
        <v>8715</v>
      </c>
      <c r="L15" s="63">
        <v>9496</v>
      </c>
      <c r="M15" s="68">
        <v>681467</v>
      </c>
    </row>
    <row r="16" spans="1:13" ht="12.75" customHeight="1" x14ac:dyDescent="0.25">
      <c r="A16" s="38" t="s">
        <v>79</v>
      </c>
      <c r="B16" s="12">
        <v>9</v>
      </c>
      <c r="C16" s="55">
        <v>0</v>
      </c>
      <c r="D16" s="53">
        <v>0</v>
      </c>
      <c r="E16" s="54">
        <v>0</v>
      </c>
      <c r="F16" s="55">
        <v>0</v>
      </c>
      <c r="G16" s="53">
        <v>0</v>
      </c>
      <c r="H16" s="53">
        <v>0</v>
      </c>
      <c r="I16" s="54">
        <v>0</v>
      </c>
      <c r="J16" s="55">
        <v>0</v>
      </c>
      <c r="K16" s="53">
        <v>0</v>
      </c>
      <c r="L16" s="54">
        <v>0</v>
      </c>
      <c r="M16" s="65">
        <v>0</v>
      </c>
    </row>
    <row r="17" spans="1:13" ht="12.75" customHeight="1" x14ac:dyDescent="0.25">
      <c r="A17" s="38" t="s">
        <v>80</v>
      </c>
      <c r="B17" s="12">
        <v>10</v>
      </c>
      <c r="C17" s="58">
        <v>0</v>
      </c>
      <c r="D17" s="56">
        <v>0</v>
      </c>
      <c r="E17" s="57">
        <v>0</v>
      </c>
      <c r="F17" s="58">
        <v>0</v>
      </c>
      <c r="G17" s="56">
        <v>0</v>
      </c>
      <c r="H17" s="56">
        <v>0</v>
      </c>
      <c r="I17" s="57">
        <v>0</v>
      </c>
      <c r="J17" s="58">
        <v>0</v>
      </c>
      <c r="K17" s="56">
        <v>0</v>
      </c>
      <c r="L17" s="57">
        <v>0</v>
      </c>
      <c r="M17" s="66">
        <v>0</v>
      </c>
    </row>
    <row r="18" spans="1:13" ht="12.75" customHeight="1" x14ac:dyDescent="0.25">
      <c r="A18" s="41" t="s">
        <v>81</v>
      </c>
      <c r="B18" s="12">
        <v>11</v>
      </c>
      <c r="C18" s="58">
        <v>0</v>
      </c>
      <c r="D18" s="56">
        <v>0</v>
      </c>
      <c r="E18" s="57">
        <v>0</v>
      </c>
      <c r="F18" s="58">
        <v>7981</v>
      </c>
      <c r="G18" s="56">
        <v>0</v>
      </c>
      <c r="H18" s="56">
        <v>413</v>
      </c>
      <c r="I18" s="57">
        <v>24522</v>
      </c>
      <c r="J18" s="58">
        <v>0</v>
      </c>
      <c r="K18" s="56">
        <v>0</v>
      </c>
      <c r="L18" s="57">
        <v>0</v>
      </c>
      <c r="M18" s="66">
        <v>32916</v>
      </c>
    </row>
    <row r="19" spans="1:13" ht="12.75" customHeight="1" x14ac:dyDescent="0.25">
      <c r="A19" s="41" t="s">
        <v>82</v>
      </c>
      <c r="B19" s="12">
        <v>12</v>
      </c>
      <c r="C19" s="58">
        <v>0</v>
      </c>
      <c r="D19" s="56">
        <v>0</v>
      </c>
      <c r="E19" s="57">
        <v>0</v>
      </c>
      <c r="F19" s="58">
        <v>17004</v>
      </c>
      <c r="G19" s="56">
        <v>5</v>
      </c>
      <c r="H19" s="56">
        <v>327</v>
      </c>
      <c r="I19" s="57">
        <v>0</v>
      </c>
      <c r="J19" s="58">
        <v>0</v>
      </c>
      <c r="K19" s="56">
        <v>0</v>
      </c>
      <c r="L19" s="57">
        <v>0</v>
      </c>
      <c r="M19" s="66">
        <v>17336</v>
      </c>
    </row>
    <row r="20" spans="1:13" ht="12.75" customHeight="1" x14ac:dyDescent="0.25">
      <c r="A20" s="38" t="s">
        <v>83</v>
      </c>
      <c r="B20" s="12">
        <v>13</v>
      </c>
      <c r="C20" s="58">
        <v>0</v>
      </c>
      <c r="D20" s="56">
        <v>0</v>
      </c>
      <c r="E20" s="57">
        <v>0</v>
      </c>
      <c r="F20" s="58">
        <v>0</v>
      </c>
      <c r="G20" s="56">
        <v>0</v>
      </c>
      <c r="H20" s="56">
        <v>0</v>
      </c>
      <c r="I20" s="57">
        <v>0</v>
      </c>
      <c r="J20" s="58">
        <v>0</v>
      </c>
      <c r="K20" s="56">
        <v>0</v>
      </c>
      <c r="L20" s="57">
        <v>0</v>
      </c>
      <c r="M20" s="66">
        <v>0</v>
      </c>
    </row>
    <row r="21" spans="1:13" ht="12.75" customHeight="1" x14ac:dyDescent="0.25">
      <c r="A21" s="41" t="s">
        <v>84</v>
      </c>
      <c r="B21" s="12">
        <v>14</v>
      </c>
      <c r="C21" s="58">
        <v>74683</v>
      </c>
      <c r="D21" s="56">
        <v>93668</v>
      </c>
      <c r="E21" s="57">
        <v>2044</v>
      </c>
      <c r="F21" s="58">
        <v>21637</v>
      </c>
      <c r="G21" s="56">
        <v>1107</v>
      </c>
      <c r="H21" s="56">
        <v>16476</v>
      </c>
      <c r="I21" s="57">
        <v>6769</v>
      </c>
      <c r="J21" s="58">
        <v>7</v>
      </c>
      <c r="K21" s="56">
        <v>0</v>
      </c>
      <c r="L21" s="57">
        <v>0</v>
      </c>
      <c r="M21" s="66">
        <v>216391</v>
      </c>
    </row>
    <row r="22" spans="1:13" ht="12.75" customHeight="1" x14ac:dyDescent="0.25">
      <c r="A22" s="41" t="s">
        <v>85</v>
      </c>
      <c r="B22" s="12">
        <v>15</v>
      </c>
      <c r="C22" s="58">
        <v>0</v>
      </c>
      <c r="D22" s="56">
        <v>0</v>
      </c>
      <c r="E22" s="57">
        <v>0</v>
      </c>
      <c r="F22" s="58">
        <v>4357</v>
      </c>
      <c r="G22" s="56">
        <v>0</v>
      </c>
      <c r="H22" s="56">
        <v>207</v>
      </c>
      <c r="I22" s="57">
        <v>11715</v>
      </c>
      <c r="J22" s="58">
        <v>0</v>
      </c>
      <c r="K22" s="56">
        <v>0</v>
      </c>
      <c r="L22" s="57">
        <v>0</v>
      </c>
      <c r="M22" s="66">
        <v>16279</v>
      </c>
    </row>
    <row r="23" spans="1:13" ht="12.75" customHeight="1" x14ac:dyDescent="0.25">
      <c r="A23" s="38" t="s">
        <v>86</v>
      </c>
      <c r="B23" s="12">
        <v>16</v>
      </c>
      <c r="C23" s="58">
        <v>0</v>
      </c>
      <c r="D23" s="56">
        <v>0</v>
      </c>
      <c r="E23" s="57">
        <v>0</v>
      </c>
      <c r="F23" s="58">
        <v>7172</v>
      </c>
      <c r="G23" s="56">
        <v>0</v>
      </c>
      <c r="H23" s="56">
        <v>14</v>
      </c>
      <c r="I23" s="57">
        <v>6983</v>
      </c>
      <c r="J23" s="58">
        <v>100</v>
      </c>
      <c r="K23" s="56">
        <v>0</v>
      </c>
      <c r="L23" s="57">
        <v>0</v>
      </c>
      <c r="M23" s="66">
        <v>14269</v>
      </c>
    </row>
    <row r="24" spans="1:13" ht="12.75" customHeight="1" x14ac:dyDescent="0.25">
      <c r="A24" s="38" t="s">
        <v>87</v>
      </c>
      <c r="B24" s="12">
        <v>17</v>
      </c>
      <c r="C24" s="58">
        <v>0</v>
      </c>
      <c r="D24" s="56">
        <v>0</v>
      </c>
      <c r="E24" s="57">
        <v>0</v>
      </c>
      <c r="F24" s="58">
        <v>0</v>
      </c>
      <c r="G24" s="56">
        <v>0</v>
      </c>
      <c r="H24" s="56">
        <v>0</v>
      </c>
      <c r="I24" s="57">
        <v>0</v>
      </c>
      <c r="J24" s="58">
        <v>0</v>
      </c>
      <c r="K24" s="56">
        <v>0</v>
      </c>
      <c r="L24" s="57">
        <v>0</v>
      </c>
      <c r="M24" s="66">
        <v>0</v>
      </c>
    </row>
    <row r="25" spans="1:13" ht="12.75" customHeight="1" x14ac:dyDescent="0.25">
      <c r="A25" s="38" t="s">
        <v>88</v>
      </c>
      <c r="B25" s="12">
        <v>18</v>
      </c>
      <c r="C25" s="58">
        <v>0</v>
      </c>
      <c r="D25" s="56">
        <v>0</v>
      </c>
      <c r="E25" s="57">
        <v>0</v>
      </c>
      <c r="F25" s="58">
        <v>0</v>
      </c>
      <c r="G25" s="56">
        <v>0</v>
      </c>
      <c r="H25" s="56">
        <v>0</v>
      </c>
      <c r="I25" s="57">
        <v>0</v>
      </c>
      <c r="J25" s="58">
        <v>0</v>
      </c>
      <c r="K25" s="56">
        <v>0</v>
      </c>
      <c r="L25" s="57">
        <v>0</v>
      </c>
      <c r="M25" s="66">
        <v>0</v>
      </c>
    </row>
    <row r="26" spans="1:13" ht="12.75" customHeight="1" x14ac:dyDescent="0.25">
      <c r="A26" s="38" t="s">
        <v>89</v>
      </c>
      <c r="B26" s="12">
        <v>19</v>
      </c>
      <c r="C26" s="61">
        <v>0</v>
      </c>
      <c r="D26" s="59">
        <v>0</v>
      </c>
      <c r="E26" s="60">
        <v>0</v>
      </c>
      <c r="F26" s="61">
        <v>1386</v>
      </c>
      <c r="G26" s="59">
        <v>0</v>
      </c>
      <c r="H26" s="59">
        <v>0</v>
      </c>
      <c r="I26" s="60">
        <v>0</v>
      </c>
      <c r="J26" s="61">
        <v>0</v>
      </c>
      <c r="K26" s="59">
        <v>0</v>
      </c>
      <c r="L26" s="60">
        <v>0</v>
      </c>
      <c r="M26" s="67">
        <v>1386</v>
      </c>
    </row>
    <row r="27" spans="1:13" ht="12.75" customHeight="1" x14ac:dyDescent="0.25">
      <c r="A27" s="39" t="s">
        <v>90</v>
      </c>
      <c r="B27" s="40">
        <v>20</v>
      </c>
      <c r="C27" s="64">
        <v>74683</v>
      </c>
      <c r="D27" s="62">
        <v>93668</v>
      </c>
      <c r="E27" s="63">
        <v>2044</v>
      </c>
      <c r="F27" s="64">
        <v>59537</v>
      </c>
      <c r="G27" s="62">
        <v>1112</v>
      </c>
      <c r="H27" s="62">
        <v>17437</v>
      </c>
      <c r="I27" s="63">
        <v>49989</v>
      </c>
      <c r="J27" s="64">
        <v>107</v>
      </c>
      <c r="K27" s="62">
        <v>0</v>
      </c>
      <c r="L27" s="63">
        <v>0</v>
      </c>
      <c r="M27" s="68">
        <v>298577</v>
      </c>
    </row>
    <row r="28" spans="1:13" ht="12.75" customHeight="1" x14ac:dyDescent="0.25">
      <c r="A28" s="38" t="s">
        <v>79</v>
      </c>
      <c r="B28" s="12">
        <v>21</v>
      </c>
      <c r="C28" s="55">
        <v>0</v>
      </c>
      <c r="D28" s="53">
        <v>0</v>
      </c>
      <c r="E28" s="54">
        <v>0</v>
      </c>
      <c r="F28" s="55">
        <v>0</v>
      </c>
      <c r="G28" s="53">
        <v>0</v>
      </c>
      <c r="H28" s="53">
        <v>0</v>
      </c>
      <c r="I28" s="54">
        <v>0</v>
      </c>
      <c r="J28" s="55">
        <v>0</v>
      </c>
      <c r="K28" s="53">
        <v>0</v>
      </c>
      <c r="L28" s="54">
        <v>0</v>
      </c>
      <c r="M28" s="65">
        <v>0</v>
      </c>
    </row>
    <row r="29" spans="1:13" ht="12.75" customHeight="1" x14ac:dyDescent="0.25">
      <c r="A29" s="38" t="s">
        <v>80</v>
      </c>
      <c r="B29" s="12">
        <v>22</v>
      </c>
      <c r="C29" s="58">
        <v>0</v>
      </c>
      <c r="D29" s="56">
        <v>0</v>
      </c>
      <c r="E29" s="57">
        <v>0</v>
      </c>
      <c r="F29" s="58">
        <v>0</v>
      </c>
      <c r="G29" s="56">
        <v>0</v>
      </c>
      <c r="H29" s="56">
        <v>0</v>
      </c>
      <c r="I29" s="57">
        <v>0</v>
      </c>
      <c r="J29" s="58">
        <v>0</v>
      </c>
      <c r="K29" s="56">
        <v>0</v>
      </c>
      <c r="L29" s="57">
        <v>0</v>
      </c>
      <c r="M29" s="66">
        <v>0</v>
      </c>
    </row>
    <row r="30" spans="1:13" ht="12.75" customHeight="1" x14ac:dyDescent="0.25">
      <c r="A30" s="41" t="s">
        <v>81</v>
      </c>
      <c r="B30" s="12">
        <v>23</v>
      </c>
      <c r="C30" s="58">
        <v>0</v>
      </c>
      <c r="D30" s="56">
        <v>0</v>
      </c>
      <c r="E30" s="57">
        <v>0</v>
      </c>
      <c r="F30" s="58">
        <v>0</v>
      </c>
      <c r="G30" s="56">
        <v>0</v>
      </c>
      <c r="H30" s="56">
        <v>0</v>
      </c>
      <c r="I30" s="57">
        <v>0</v>
      </c>
      <c r="J30" s="58">
        <v>0</v>
      </c>
      <c r="K30" s="56">
        <v>0</v>
      </c>
      <c r="L30" s="57">
        <v>0</v>
      </c>
      <c r="M30" s="66">
        <v>0</v>
      </c>
    </row>
    <row r="31" spans="1:13" ht="12.75" customHeight="1" x14ac:dyDescent="0.25">
      <c r="A31" s="41" t="s">
        <v>82</v>
      </c>
      <c r="B31" s="12">
        <v>24</v>
      </c>
      <c r="C31" s="58">
        <v>0</v>
      </c>
      <c r="D31" s="56">
        <v>0</v>
      </c>
      <c r="E31" s="57">
        <v>0</v>
      </c>
      <c r="F31" s="58">
        <v>0</v>
      </c>
      <c r="G31" s="56">
        <v>0</v>
      </c>
      <c r="H31" s="56">
        <v>0</v>
      </c>
      <c r="I31" s="57">
        <v>0</v>
      </c>
      <c r="J31" s="58">
        <v>0</v>
      </c>
      <c r="K31" s="56">
        <v>0</v>
      </c>
      <c r="L31" s="57">
        <v>0</v>
      </c>
      <c r="M31" s="66">
        <v>0</v>
      </c>
    </row>
    <row r="32" spans="1:13" ht="12.75" customHeight="1" x14ac:dyDescent="0.25">
      <c r="A32" s="38" t="s">
        <v>83</v>
      </c>
      <c r="B32" s="12">
        <v>25</v>
      </c>
      <c r="C32" s="58">
        <v>0</v>
      </c>
      <c r="D32" s="56">
        <v>0</v>
      </c>
      <c r="E32" s="57">
        <v>0</v>
      </c>
      <c r="F32" s="58">
        <v>0</v>
      </c>
      <c r="G32" s="56">
        <v>0</v>
      </c>
      <c r="H32" s="56">
        <v>0</v>
      </c>
      <c r="I32" s="57">
        <v>0</v>
      </c>
      <c r="J32" s="58">
        <v>0</v>
      </c>
      <c r="K32" s="56">
        <v>0</v>
      </c>
      <c r="L32" s="57">
        <v>0</v>
      </c>
      <c r="M32" s="66">
        <v>0</v>
      </c>
    </row>
    <row r="33" spans="1:13" ht="12.75" customHeight="1" x14ac:dyDescent="0.25">
      <c r="A33" s="41" t="s">
        <v>84</v>
      </c>
      <c r="B33" s="12">
        <v>26</v>
      </c>
      <c r="C33" s="58">
        <v>0</v>
      </c>
      <c r="D33" s="56">
        <v>0</v>
      </c>
      <c r="E33" s="57">
        <v>0</v>
      </c>
      <c r="F33" s="58">
        <v>0</v>
      </c>
      <c r="G33" s="56">
        <v>0</v>
      </c>
      <c r="H33" s="56">
        <v>0</v>
      </c>
      <c r="I33" s="57">
        <v>0</v>
      </c>
      <c r="J33" s="58">
        <v>0</v>
      </c>
      <c r="K33" s="56">
        <v>0</v>
      </c>
      <c r="L33" s="57">
        <v>0</v>
      </c>
      <c r="M33" s="66">
        <v>0</v>
      </c>
    </row>
    <row r="34" spans="1:13" ht="12.75" customHeight="1" x14ac:dyDescent="0.25">
      <c r="A34" s="41" t="s">
        <v>85</v>
      </c>
      <c r="B34" s="12">
        <v>27</v>
      </c>
      <c r="C34" s="58">
        <v>0</v>
      </c>
      <c r="D34" s="56">
        <v>0</v>
      </c>
      <c r="E34" s="57">
        <v>0</v>
      </c>
      <c r="F34" s="58">
        <v>0</v>
      </c>
      <c r="G34" s="56">
        <v>0</v>
      </c>
      <c r="H34" s="56">
        <v>0</v>
      </c>
      <c r="I34" s="57">
        <v>0</v>
      </c>
      <c r="J34" s="58">
        <v>0</v>
      </c>
      <c r="K34" s="56">
        <v>0</v>
      </c>
      <c r="L34" s="57">
        <v>0</v>
      </c>
      <c r="M34" s="66">
        <v>0</v>
      </c>
    </row>
    <row r="35" spans="1:13" ht="12.75" customHeight="1" x14ac:dyDescent="0.25">
      <c r="A35" s="38" t="s">
        <v>86</v>
      </c>
      <c r="B35" s="12">
        <v>28</v>
      </c>
      <c r="C35" s="58">
        <v>0</v>
      </c>
      <c r="D35" s="56">
        <v>0</v>
      </c>
      <c r="E35" s="57">
        <v>0</v>
      </c>
      <c r="F35" s="58">
        <v>0</v>
      </c>
      <c r="G35" s="56">
        <v>0</v>
      </c>
      <c r="H35" s="56">
        <v>0</v>
      </c>
      <c r="I35" s="57">
        <v>0</v>
      </c>
      <c r="J35" s="58">
        <v>0</v>
      </c>
      <c r="K35" s="56">
        <v>0</v>
      </c>
      <c r="L35" s="57">
        <v>0</v>
      </c>
      <c r="M35" s="66">
        <v>0</v>
      </c>
    </row>
    <row r="36" spans="1:13" ht="12.75" customHeight="1" x14ac:dyDescent="0.25">
      <c r="A36" s="38" t="s">
        <v>87</v>
      </c>
      <c r="B36" s="12">
        <v>29</v>
      </c>
      <c r="C36" s="58">
        <v>0</v>
      </c>
      <c r="D36" s="56">
        <v>0</v>
      </c>
      <c r="E36" s="57">
        <v>0</v>
      </c>
      <c r="F36" s="58">
        <v>0</v>
      </c>
      <c r="G36" s="56">
        <v>0</v>
      </c>
      <c r="H36" s="56">
        <v>0</v>
      </c>
      <c r="I36" s="57">
        <v>0</v>
      </c>
      <c r="J36" s="58">
        <v>0</v>
      </c>
      <c r="K36" s="56">
        <v>0</v>
      </c>
      <c r="L36" s="57">
        <v>0</v>
      </c>
      <c r="M36" s="66">
        <v>0</v>
      </c>
    </row>
    <row r="37" spans="1:13" ht="12.75" customHeight="1" x14ac:dyDescent="0.25">
      <c r="A37" s="38" t="s">
        <v>88</v>
      </c>
      <c r="B37" s="12">
        <v>30</v>
      </c>
      <c r="C37" s="58">
        <v>0</v>
      </c>
      <c r="D37" s="56">
        <v>0</v>
      </c>
      <c r="E37" s="57">
        <v>0</v>
      </c>
      <c r="F37" s="58">
        <v>0</v>
      </c>
      <c r="G37" s="56">
        <v>0</v>
      </c>
      <c r="H37" s="56">
        <v>0</v>
      </c>
      <c r="I37" s="57">
        <v>0</v>
      </c>
      <c r="J37" s="58">
        <v>0</v>
      </c>
      <c r="K37" s="56">
        <v>0</v>
      </c>
      <c r="L37" s="57">
        <v>0</v>
      </c>
      <c r="M37" s="66">
        <v>0</v>
      </c>
    </row>
    <row r="38" spans="1:13" ht="12.75" customHeight="1" x14ac:dyDescent="0.25">
      <c r="A38" s="38" t="s">
        <v>89</v>
      </c>
      <c r="B38" s="12">
        <v>31</v>
      </c>
      <c r="C38" s="61">
        <v>0</v>
      </c>
      <c r="D38" s="59">
        <v>0</v>
      </c>
      <c r="E38" s="60">
        <v>0</v>
      </c>
      <c r="F38" s="61">
        <v>0</v>
      </c>
      <c r="G38" s="59">
        <v>0</v>
      </c>
      <c r="H38" s="59">
        <v>0</v>
      </c>
      <c r="I38" s="60">
        <v>0</v>
      </c>
      <c r="J38" s="61">
        <v>0</v>
      </c>
      <c r="K38" s="59">
        <v>0</v>
      </c>
      <c r="L38" s="60">
        <v>0</v>
      </c>
      <c r="M38" s="67">
        <v>0</v>
      </c>
    </row>
    <row r="39" spans="1:13" ht="12.75" customHeight="1" x14ac:dyDescent="0.25">
      <c r="A39" s="39" t="s">
        <v>91</v>
      </c>
      <c r="B39" s="40">
        <v>32</v>
      </c>
      <c r="C39" s="64">
        <v>0</v>
      </c>
      <c r="D39" s="62">
        <v>0</v>
      </c>
      <c r="E39" s="63">
        <v>0</v>
      </c>
      <c r="F39" s="64">
        <v>0</v>
      </c>
      <c r="G39" s="62">
        <v>0</v>
      </c>
      <c r="H39" s="62">
        <v>0</v>
      </c>
      <c r="I39" s="63">
        <v>0</v>
      </c>
      <c r="J39" s="64">
        <v>0</v>
      </c>
      <c r="K39" s="62">
        <v>0</v>
      </c>
      <c r="L39" s="63">
        <v>0</v>
      </c>
      <c r="M39" s="68">
        <v>0</v>
      </c>
    </row>
    <row r="40" spans="1:13" ht="12.75" customHeight="1" x14ac:dyDescent="0.25">
      <c r="A40" s="38" t="s">
        <v>79</v>
      </c>
      <c r="B40" s="12">
        <v>33</v>
      </c>
      <c r="C40" s="58">
        <v>0</v>
      </c>
      <c r="D40" s="56">
        <v>0</v>
      </c>
      <c r="E40" s="57">
        <v>0</v>
      </c>
      <c r="F40" s="58">
        <v>0</v>
      </c>
      <c r="G40" s="56">
        <v>0</v>
      </c>
      <c r="H40" s="56">
        <v>0</v>
      </c>
      <c r="I40" s="57">
        <v>0</v>
      </c>
      <c r="J40" s="58">
        <v>0</v>
      </c>
      <c r="K40" s="56">
        <v>0</v>
      </c>
      <c r="L40" s="57">
        <v>0</v>
      </c>
      <c r="M40" s="66">
        <v>0</v>
      </c>
    </row>
    <row r="41" spans="1:13" ht="12.75" customHeight="1" x14ac:dyDescent="0.25">
      <c r="A41" s="38" t="s">
        <v>92</v>
      </c>
      <c r="B41" s="12">
        <v>34</v>
      </c>
      <c r="C41" s="58">
        <v>0</v>
      </c>
      <c r="D41" s="56">
        <v>0</v>
      </c>
      <c r="E41" s="57">
        <v>0</v>
      </c>
      <c r="F41" s="58">
        <v>398</v>
      </c>
      <c r="G41" s="56">
        <v>0</v>
      </c>
      <c r="H41" s="56">
        <v>0</v>
      </c>
      <c r="I41" s="57">
        <v>0</v>
      </c>
      <c r="J41" s="58">
        <v>0</v>
      </c>
      <c r="K41" s="56">
        <v>0</v>
      </c>
      <c r="L41" s="57">
        <v>0</v>
      </c>
      <c r="M41" s="66">
        <v>398</v>
      </c>
    </row>
    <row r="42" spans="1:13" ht="12.75" customHeight="1" x14ac:dyDescent="0.25">
      <c r="A42" s="38" t="s">
        <v>93</v>
      </c>
      <c r="B42" s="12">
        <v>35</v>
      </c>
      <c r="C42" s="58">
        <v>0</v>
      </c>
      <c r="D42" s="56">
        <v>0</v>
      </c>
      <c r="E42" s="57">
        <v>0</v>
      </c>
      <c r="F42" s="58">
        <v>4172</v>
      </c>
      <c r="G42" s="56">
        <v>0</v>
      </c>
      <c r="H42" s="56">
        <v>0</v>
      </c>
      <c r="I42" s="57">
        <v>0</v>
      </c>
      <c r="J42" s="58">
        <v>0</v>
      </c>
      <c r="K42" s="56">
        <v>0</v>
      </c>
      <c r="L42" s="57">
        <v>0</v>
      </c>
      <c r="M42" s="66">
        <v>4172</v>
      </c>
    </row>
    <row r="43" spans="1:13" ht="12.75" customHeight="1" x14ac:dyDescent="0.25">
      <c r="A43" s="38" t="s">
        <v>94</v>
      </c>
      <c r="B43" s="12">
        <v>36</v>
      </c>
      <c r="C43" s="58">
        <v>0</v>
      </c>
      <c r="D43" s="56">
        <v>0</v>
      </c>
      <c r="E43" s="57">
        <v>0</v>
      </c>
      <c r="F43" s="58">
        <v>0</v>
      </c>
      <c r="G43" s="56">
        <v>0</v>
      </c>
      <c r="H43" s="56">
        <v>0</v>
      </c>
      <c r="I43" s="57">
        <v>0</v>
      </c>
      <c r="J43" s="58">
        <v>0</v>
      </c>
      <c r="K43" s="56">
        <v>0</v>
      </c>
      <c r="L43" s="57">
        <v>0</v>
      </c>
      <c r="M43" s="66">
        <v>0</v>
      </c>
    </row>
    <row r="44" spans="1:13" ht="12.75" customHeight="1" x14ac:dyDescent="0.25">
      <c r="A44" s="38" t="s">
        <v>95</v>
      </c>
      <c r="B44" s="12">
        <v>37</v>
      </c>
      <c r="C44" s="58">
        <v>0</v>
      </c>
      <c r="D44" s="56">
        <v>0</v>
      </c>
      <c r="E44" s="57">
        <v>0</v>
      </c>
      <c r="F44" s="58">
        <v>0</v>
      </c>
      <c r="G44" s="56">
        <v>0</v>
      </c>
      <c r="H44" s="56">
        <v>0</v>
      </c>
      <c r="I44" s="57">
        <v>0</v>
      </c>
      <c r="J44" s="58">
        <v>0</v>
      </c>
      <c r="K44" s="56">
        <v>0</v>
      </c>
      <c r="L44" s="57">
        <v>0</v>
      </c>
      <c r="M44" s="66">
        <v>0</v>
      </c>
    </row>
    <row r="45" spans="1:13" ht="12.75" customHeight="1" x14ac:dyDescent="0.25">
      <c r="A45" s="38" t="s">
        <v>88</v>
      </c>
      <c r="B45" s="12">
        <v>38</v>
      </c>
      <c r="C45" s="58">
        <v>0</v>
      </c>
      <c r="D45" s="56">
        <v>0</v>
      </c>
      <c r="E45" s="57">
        <v>0</v>
      </c>
      <c r="F45" s="58">
        <v>0</v>
      </c>
      <c r="G45" s="56">
        <v>0</v>
      </c>
      <c r="H45" s="56">
        <v>0</v>
      </c>
      <c r="I45" s="57">
        <v>0</v>
      </c>
      <c r="J45" s="58">
        <v>0</v>
      </c>
      <c r="K45" s="56">
        <v>0</v>
      </c>
      <c r="L45" s="57">
        <v>0</v>
      </c>
      <c r="M45" s="66">
        <v>0</v>
      </c>
    </row>
    <row r="46" spans="1:13" ht="12.75" customHeight="1" x14ac:dyDescent="0.25">
      <c r="A46" s="38" t="s">
        <v>89</v>
      </c>
      <c r="B46" s="12">
        <v>39</v>
      </c>
      <c r="C46" s="58">
        <v>0</v>
      </c>
      <c r="D46" s="56">
        <v>0</v>
      </c>
      <c r="E46" s="57">
        <v>0</v>
      </c>
      <c r="F46" s="58">
        <v>0</v>
      </c>
      <c r="G46" s="56">
        <v>0</v>
      </c>
      <c r="H46" s="56">
        <v>960</v>
      </c>
      <c r="I46" s="57">
        <v>0</v>
      </c>
      <c r="J46" s="58">
        <v>0</v>
      </c>
      <c r="K46" s="56">
        <v>0</v>
      </c>
      <c r="L46" s="57">
        <v>0</v>
      </c>
      <c r="M46" s="66">
        <v>960</v>
      </c>
    </row>
    <row r="47" spans="1:13" ht="12.75" customHeight="1" x14ac:dyDescent="0.25">
      <c r="A47" s="39" t="s">
        <v>96</v>
      </c>
      <c r="B47" s="40">
        <v>40</v>
      </c>
      <c r="C47" s="64">
        <v>0</v>
      </c>
      <c r="D47" s="62">
        <v>0</v>
      </c>
      <c r="E47" s="63">
        <v>0</v>
      </c>
      <c r="F47" s="64">
        <v>4570</v>
      </c>
      <c r="G47" s="62">
        <v>0</v>
      </c>
      <c r="H47" s="62">
        <v>960</v>
      </c>
      <c r="I47" s="63">
        <v>0</v>
      </c>
      <c r="J47" s="64">
        <v>0</v>
      </c>
      <c r="K47" s="62">
        <v>0</v>
      </c>
      <c r="L47" s="63">
        <v>0</v>
      </c>
      <c r="M47" s="68">
        <v>5530</v>
      </c>
    </row>
    <row r="48" spans="1:13" ht="12.75" customHeight="1" x14ac:dyDescent="0.25">
      <c r="A48" s="39" t="s">
        <v>97</v>
      </c>
      <c r="B48" s="40">
        <v>41</v>
      </c>
      <c r="C48" s="58">
        <v>0</v>
      </c>
      <c r="D48" s="56">
        <v>0</v>
      </c>
      <c r="E48" s="57">
        <v>0</v>
      </c>
      <c r="F48" s="58">
        <v>0</v>
      </c>
      <c r="G48" s="56">
        <v>0</v>
      </c>
      <c r="H48" s="56">
        <v>1367</v>
      </c>
      <c r="I48" s="57">
        <v>4490</v>
      </c>
      <c r="J48" s="58">
        <v>0</v>
      </c>
      <c r="K48" s="56">
        <v>0</v>
      </c>
      <c r="L48" s="57">
        <v>0</v>
      </c>
      <c r="M48" s="66">
        <v>5857</v>
      </c>
    </row>
    <row r="49" spans="1:13" ht="12.75" customHeight="1" x14ac:dyDescent="0.25">
      <c r="A49" s="39" t="s">
        <v>98</v>
      </c>
      <c r="B49" s="40">
        <v>42</v>
      </c>
      <c r="C49" s="64">
        <v>0</v>
      </c>
      <c r="D49" s="62">
        <v>0</v>
      </c>
      <c r="E49" s="63">
        <v>0</v>
      </c>
      <c r="F49" s="64">
        <v>291894</v>
      </c>
      <c r="G49" s="62">
        <v>40965</v>
      </c>
      <c r="H49" s="62">
        <v>8514</v>
      </c>
      <c r="I49" s="63">
        <v>10300</v>
      </c>
      <c r="J49" s="64">
        <v>1619</v>
      </c>
      <c r="K49" s="62">
        <v>8715</v>
      </c>
      <c r="L49" s="63">
        <v>9496</v>
      </c>
      <c r="M49" s="68">
        <v>371503</v>
      </c>
    </row>
    <row r="50" spans="1:13" ht="12.75" customHeight="1" x14ac:dyDescent="0.25">
      <c r="A50" s="39" t="s">
        <v>99</v>
      </c>
      <c r="B50" s="40">
        <v>43</v>
      </c>
      <c r="C50" s="58">
        <v>0</v>
      </c>
      <c r="D50" s="56">
        <v>0</v>
      </c>
      <c r="E50" s="57">
        <v>0</v>
      </c>
      <c r="F50" s="58">
        <v>0</v>
      </c>
      <c r="G50" s="56">
        <v>0</v>
      </c>
      <c r="H50" s="56">
        <v>0</v>
      </c>
      <c r="I50" s="57">
        <v>0</v>
      </c>
      <c r="J50" s="58">
        <v>0</v>
      </c>
      <c r="K50" s="56">
        <v>0</v>
      </c>
      <c r="L50" s="57">
        <v>0</v>
      </c>
      <c r="M50" s="66">
        <v>0</v>
      </c>
    </row>
    <row r="51" spans="1:13" ht="12.75" customHeight="1" x14ac:dyDescent="0.25">
      <c r="A51" s="39" t="s">
        <v>100</v>
      </c>
      <c r="B51" s="40">
        <v>44</v>
      </c>
      <c r="C51" s="64">
        <v>0</v>
      </c>
      <c r="D51" s="62">
        <v>0</v>
      </c>
      <c r="E51" s="63">
        <v>0</v>
      </c>
      <c r="F51" s="64">
        <v>0</v>
      </c>
      <c r="G51" s="62">
        <v>0</v>
      </c>
      <c r="H51" s="62">
        <v>0</v>
      </c>
      <c r="I51" s="63">
        <v>0</v>
      </c>
      <c r="J51" s="64">
        <v>0</v>
      </c>
      <c r="K51" s="62">
        <v>0</v>
      </c>
      <c r="L51" s="63">
        <v>0</v>
      </c>
      <c r="M51" s="68">
        <v>0</v>
      </c>
    </row>
    <row r="52" spans="1:13" ht="12.75" customHeight="1" x14ac:dyDescent="0.25">
      <c r="A52" s="39" t="s">
        <v>101</v>
      </c>
      <c r="B52" s="40">
        <v>45</v>
      </c>
      <c r="C52" s="64">
        <v>0</v>
      </c>
      <c r="D52" s="62">
        <v>0</v>
      </c>
      <c r="E52" s="63">
        <v>0</v>
      </c>
      <c r="F52" s="64">
        <v>291894</v>
      </c>
      <c r="G52" s="62">
        <v>40965</v>
      </c>
      <c r="H52" s="62">
        <v>8514</v>
      </c>
      <c r="I52" s="63">
        <v>10300</v>
      </c>
      <c r="J52" s="64">
        <v>1619</v>
      </c>
      <c r="K52" s="62">
        <v>8715</v>
      </c>
      <c r="L52" s="63">
        <v>9496</v>
      </c>
      <c r="M52" s="68">
        <v>371503</v>
      </c>
    </row>
    <row r="53" spans="1:13" ht="12.75" customHeight="1" x14ac:dyDescent="0.25">
      <c r="A53" s="38" t="s">
        <v>102</v>
      </c>
      <c r="B53" s="12">
        <v>46</v>
      </c>
      <c r="C53" s="58">
        <v>0</v>
      </c>
      <c r="D53" s="56">
        <v>0</v>
      </c>
      <c r="E53" s="57">
        <v>0</v>
      </c>
      <c r="F53" s="58">
        <v>4</v>
      </c>
      <c r="G53" s="56">
        <v>0</v>
      </c>
      <c r="H53" s="56">
        <v>0</v>
      </c>
      <c r="I53" s="57">
        <v>0</v>
      </c>
      <c r="J53" s="58">
        <v>0</v>
      </c>
      <c r="K53" s="56">
        <v>0</v>
      </c>
      <c r="L53" s="57">
        <v>0</v>
      </c>
      <c r="M53" s="66">
        <v>4</v>
      </c>
    </row>
    <row r="54" spans="1:13" ht="12.75" customHeight="1" x14ac:dyDescent="0.25">
      <c r="A54" s="38" t="s">
        <v>103</v>
      </c>
      <c r="B54" s="12">
        <v>47</v>
      </c>
      <c r="C54" s="58">
        <v>0</v>
      </c>
      <c r="D54" s="56">
        <v>0</v>
      </c>
      <c r="E54" s="57">
        <v>0</v>
      </c>
      <c r="F54" s="58">
        <v>744</v>
      </c>
      <c r="G54" s="56">
        <v>96</v>
      </c>
      <c r="H54" s="56">
        <v>210</v>
      </c>
      <c r="I54" s="57">
        <v>0</v>
      </c>
      <c r="J54" s="58">
        <v>0</v>
      </c>
      <c r="K54" s="56">
        <v>0</v>
      </c>
      <c r="L54" s="57">
        <v>0</v>
      </c>
      <c r="M54" s="66">
        <v>1050</v>
      </c>
    </row>
    <row r="55" spans="1:13" ht="12.75" customHeight="1" x14ac:dyDescent="0.25">
      <c r="A55" s="38" t="s">
        <v>104</v>
      </c>
      <c r="B55" s="12">
        <v>48</v>
      </c>
      <c r="C55" s="58">
        <v>0</v>
      </c>
      <c r="D55" s="56">
        <v>0</v>
      </c>
      <c r="E55" s="57">
        <v>0</v>
      </c>
      <c r="F55" s="58">
        <v>22616</v>
      </c>
      <c r="G55" s="56">
        <v>0</v>
      </c>
      <c r="H55" s="56">
        <v>231</v>
      </c>
      <c r="I55" s="57">
        <v>2093</v>
      </c>
      <c r="J55" s="58">
        <v>0</v>
      </c>
      <c r="K55" s="56">
        <v>0</v>
      </c>
      <c r="L55" s="57">
        <v>0</v>
      </c>
      <c r="M55" s="66">
        <v>24940</v>
      </c>
    </row>
    <row r="56" spans="1:13" ht="12.75" customHeight="1" x14ac:dyDescent="0.25">
      <c r="A56" s="38" t="s">
        <v>105</v>
      </c>
      <c r="B56" s="12">
        <v>49</v>
      </c>
      <c r="C56" s="58">
        <v>0</v>
      </c>
      <c r="D56" s="56">
        <v>0</v>
      </c>
      <c r="E56" s="57">
        <v>0</v>
      </c>
      <c r="F56" s="58">
        <v>156</v>
      </c>
      <c r="G56" s="56">
        <v>4</v>
      </c>
      <c r="H56" s="56">
        <v>283</v>
      </c>
      <c r="I56" s="57">
        <v>61</v>
      </c>
      <c r="J56" s="58">
        <v>0</v>
      </c>
      <c r="K56" s="56">
        <v>0</v>
      </c>
      <c r="L56" s="57">
        <v>0</v>
      </c>
      <c r="M56" s="66">
        <v>504</v>
      </c>
    </row>
    <row r="57" spans="1:13" ht="12.75" customHeight="1" x14ac:dyDescent="0.25">
      <c r="A57" s="38" t="s">
        <v>106</v>
      </c>
      <c r="B57" s="12">
        <v>50</v>
      </c>
      <c r="C57" s="58">
        <v>0</v>
      </c>
      <c r="D57" s="56">
        <v>0</v>
      </c>
      <c r="E57" s="57">
        <v>0</v>
      </c>
      <c r="F57" s="58">
        <v>97</v>
      </c>
      <c r="G57" s="56">
        <v>0</v>
      </c>
      <c r="H57" s="56">
        <v>0</v>
      </c>
      <c r="I57" s="57">
        <v>19</v>
      </c>
      <c r="J57" s="58">
        <v>0</v>
      </c>
      <c r="K57" s="56">
        <v>0</v>
      </c>
      <c r="L57" s="57">
        <v>0</v>
      </c>
      <c r="M57" s="66">
        <v>116</v>
      </c>
    </row>
    <row r="58" spans="1:13" ht="12.75" customHeight="1" x14ac:dyDescent="0.25">
      <c r="A58" s="38" t="s">
        <v>107</v>
      </c>
      <c r="B58" s="12">
        <v>51</v>
      </c>
      <c r="C58" s="58">
        <v>0</v>
      </c>
      <c r="D58" s="56">
        <v>0</v>
      </c>
      <c r="E58" s="57">
        <v>0</v>
      </c>
      <c r="F58" s="58">
        <v>446</v>
      </c>
      <c r="G58" s="56">
        <v>0</v>
      </c>
      <c r="H58" s="56">
        <v>0</v>
      </c>
      <c r="I58" s="57">
        <v>0</v>
      </c>
      <c r="J58" s="58">
        <v>0</v>
      </c>
      <c r="K58" s="56">
        <v>0</v>
      </c>
      <c r="L58" s="57">
        <v>0</v>
      </c>
      <c r="M58" s="66">
        <v>446</v>
      </c>
    </row>
    <row r="59" spans="1:13" ht="12.75" customHeight="1" x14ac:dyDescent="0.25">
      <c r="A59" s="38" t="s">
        <v>108</v>
      </c>
      <c r="B59" s="12">
        <v>52</v>
      </c>
      <c r="C59" s="58">
        <v>0</v>
      </c>
      <c r="D59" s="56">
        <v>0</v>
      </c>
      <c r="E59" s="57">
        <v>0</v>
      </c>
      <c r="F59" s="58">
        <v>0</v>
      </c>
      <c r="G59" s="56">
        <v>0</v>
      </c>
      <c r="H59" s="56">
        <v>0</v>
      </c>
      <c r="I59" s="57">
        <v>0</v>
      </c>
      <c r="J59" s="58">
        <v>0</v>
      </c>
      <c r="K59" s="56">
        <v>0</v>
      </c>
      <c r="L59" s="57">
        <v>0</v>
      </c>
      <c r="M59" s="66">
        <v>0</v>
      </c>
    </row>
    <row r="60" spans="1:13" ht="12.75" customHeight="1" x14ac:dyDescent="0.25">
      <c r="A60" s="38" t="s">
        <v>109</v>
      </c>
      <c r="B60" s="12">
        <v>53</v>
      </c>
      <c r="C60" s="58">
        <v>0</v>
      </c>
      <c r="D60" s="56">
        <v>0</v>
      </c>
      <c r="E60" s="57">
        <v>0</v>
      </c>
      <c r="F60" s="58">
        <v>12047</v>
      </c>
      <c r="G60" s="56">
        <v>54</v>
      </c>
      <c r="H60" s="56">
        <v>0</v>
      </c>
      <c r="I60" s="57">
        <v>6973</v>
      </c>
      <c r="J60" s="58">
        <v>0</v>
      </c>
      <c r="K60" s="56">
        <v>0</v>
      </c>
      <c r="L60" s="57">
        <v>0</v>
      </c>
      <c r="M60" s="66">
        <v>19074</v>
      </c>
    </row>
    <row r="61" spans="1:13" ht="12.75" customHeight="1" x14ac:dyDescent="0.25">
      <c r="A61" s="38" t="s">
        <v>110</v>
      </c>
      <c r="B61" s="12">
        <v>54</v>
      </c>
      <c r="C61" s="58">
        <v>0</v>
      </c>
      <c r="D61" s="56">
        <v>0</v>
      </c>
      <c r="E61" s="57">
        <v>0</v>
      </c>
      <c r="F61" s="58">
        <v>490</v>
      </c>
      <c r="G61" s="56">
        <v>0</v>
      </c>
      <c r="H61" s="56">
        <v>0</v>
      </c>
      <c r="I61" s="57">
        <v>0</v>
      </c>
      <c r="J61" s="58">
        <v>0</v>
      </c>
      <c r="K61" s="56">
        <v>0</v>
      </c>
      <c r="L61" s="57">
        <v>0</v>
      </c>
      <c r="M61" s="66">
        <v>490</v>
      </c>
    </row>
    <row r="62" spans="1:13" ht="12.75" customHeight="1" x14ac:dyDescent="0.25">
      <c r="A62" s="38" t="s">
        <v>111</v>
      </c>
      <c r="B62" s="12">
        <v>55</v>
      </c>
      <c r="C62" s="58">
        <v>0</v>
      </c>
      <c r="D62" s="56">
        <v>0</v>
      </c>
      <c r="E62" s="57">
        <v>0</v>
      </c>
      <c r="F62" s="58">
        <v>0</v>
      </c>
      <c r="G62" s="56">
        <v>22</v>
      </c>
      <c r="H62" s="56">
        <v>0</v>
      </c>
      <c r="I62" s="57">
        <v>95</v>
      </c>
      <c r="J62" s="58">
        <v>0</v>
      </c>
      <c r="K62" s="56">
        <v>0</v>
      </c>
      <c r="L62" s="57">
        <v>0</v>
      </c>
      <c r="M62" s="66">
        <v>117</v>
      </c>
    </row>
    <row r="63" spans="1:13" ht="12.75" customHeight="1" x14ac:dyDescent="0.25">
      <c r="A63" s="38" t="s">
        <v>112</v>
      </c>
      <c r="B63" s="12">
        <v>56</v>
      </c>
      <c r="C63" s="58">
        <v>0</v>
      </c>
      <c r="D63" s="56">
        <v>0</v>
      </c>
      <c r="E63" s="57">
        <v>0</v>
      </c>
      <c r="F63" s="58">
        <v>70</v>
      </c>
      <c r="G63" s="56">
        <v>0</v>
      </c>
      <c r="H63" s="56">
        <v>0</v>
      </c>
      <c r="I63" s="57">
        <v>0</v>
      </c>
      <c r="J63" s="58">
        <v>0</v>
      </c>
      <c r="K63" s="56">
        <v>0</v>
      </c>
      <c r="L63" s="57">
        <v>0</v>
      </c>
      <c r="M63" s="66">
        <v>70</v>
      </c>
    </row>
    <row r="64" spans="1:13" ht="12.75" customHeight="1" x14ac:dyDescent="0.25">
      <c r="A64" s="38" t="s">
        <v>113</v>
      </c>
      <c r="B64" s="12">
        <v>57</v>
      </c>
      <c r="C64" s="58">
        <v>0</v>
      </c>
      <c r="D64" s="56">
        <v>0</v>
      </c>
      <c r="E64" s="57">
        <v>0</v>
      </c>
      <c r="F64" s="58">
        <v>46</v>
      </c>
      <c r="G64" s="56">
        <v>0</v>
      </c>
      <c r="H64" s="56">
        <v>0</v>
      </c>
      <c r="I64" s="57">
        <v>1</v>
      </c>
      <c r="J64" s="58">
        <v>0</v>
      </c>
      <c r="K64" s="56">
        <v>0</v>
      </c>
      <c r="L64" s="57">
        <v>0</v>
      </c>
      <c r="M64" s="66">
        <v>47</v>
      </c>
    </row>
    <row r="65" spans="1:13" ht="12.75" customHeight="1" x14ac:dyDescent="0.25">
      <c r="A65" s="38" t="s">
        <v>114</v>
      </c>
      <c r="B65" s="12">
        <v>58</v>
      </c>
      <c r="C65" s="58">
        <v>0</v>
      </c>
      <c r="D65" s="56">
        <v>0</v>
      </c>
      <c r="E65" s="57">
        <v>0</v>
      </c>
      <c r="F65" s="58">
        <v>165</v>
      </c>
      <c r="G65" s="56">
        <v>5</v>
      </c>
      <c r="H65" s="56">
        <v>0</v>
      </c>
      <c r="I65" s="57">
        <v>10</v>
      </c>
      <c r="J65" s="58">
        <v>0</v>
      </c>
      <c r="K65" s="56">
        <v>0</v>
      </c>
      <c r="L65" s="57">
        <v>0</v>
      </c>
      <c r="M65" s="66">
        <v>180</v>
      </c>
    </row>
    <row r="66" spans="1:13" ht="12.75" customHeight="1" x14ac:dyDescent="0.25">
      <c r="A66" s="38" t="s">
        <v>115</v>
      </c>
      <c r="B66" s="12">
        <v>59</v>
      </c>
      <c r="C66" s="58">
        <v>0</v>
      </c>
      <c r="D66" s="56">
        <v>0</v>
      </c>
      <c r="E66" s="57">
        <v>0</v>
      </c>
      <c r="F66" s="58">
        <v>29583</v>
      </c>
      <c r="G66" s="56">
        <v>11</v>
      </c>
      <c r="H66" s="56">
        <v>2</v>
      </c>
      <c r="I66" s="57">
        <v>37</v>
      </c>
      <c r="J66" s="58">
        <v>0</v>
      </c>
      <c r="K66" s="56">
        <v>0</v>
      </c>
      <c r="L66" s="57">
        <v>0</v>
      </c>
      <c r="M66" s="66">
        <v>29633</v>
      </c>
    </row>
    <row r="67" spans="1:13" ht="12.75" customHeight="1" x14ac:dyDescent="0.25">
      <c r="A67" s="39" t="s">
        <v>116</v>
      </c>
      <c r="B67" s="40">
        <v>60</v>
      </c>
      <c r="C67" s="64">
        <v>0</v>
      </c>
      <c r="D67" s="62">
        <v>0</v>
      </c>
      <c r="E67" s="63">
        <v>0</v>
      </c>
      <c r="F67" s="64">
        <v>66464</v>
      </c>
      <c r="G67" s="62">
        <v>192</v>
      </c>
      <c r="H67" s="62">
        <v>726</v>
      </c>
      <c r="I67" s="63">
        <v>9289</v>
      </c>
      <c r="J67" s="64">
        <v>0</v>
      </c>
      <c r="K67" s="62">
        <v>0</v>
      </c>
      <c r="L67" s="63">
        <v>0</v>
      </c>
      <c r="M67" s="68">
        <v>76671</v>
      </c>
    </row>
    <row r="68" spans="1:13" ht="12.75" customHeight="1" x14ac:dyDescent="0.25">
      <c r="A68" s="38" t="s">
        <v>117</v>
      </c>
      <c r="B68" s="12">
        <v>61</v>
      </c>
      <c r="C68" s="58">
        <v>0</v>
      </c>
      <c r="D68" s="56">
        <v>0</v>
      </c>
      <c r="E68" s="57">
        <v>0</v>
      </c>
      <c r="F68" s="58">
        <v>0</v>
      </c>
      <c r="G68" s="56">
        <v>682</v>
      </c>
      <c r="H68" s="56">
        <v>0</v>
      </c>
      <c r="I68" s="57">
        <v>0</v>
      </c>
      <c r="J68" s="58">
        <v>0</v>
      </c>
      <c r="K68" s="56">
        <v>0</v>
      </c>
      <c r="L68" s="57">
        <v>0</v>
      </c>
      <c r="M68" s="66">
        <v>682</v>
      </c>
    </row>
    <row r="69" spans="1:13" ht="12.75" customHeight="1" x14ac:dyDescent="0.25">
      <c r="A69" s="38" t="s">
        <v>118</v>
      </c>
      <c r="B69" s="12">
        <v>62</v>
      </c>
      <c r="C69" s="58">
        <v>0</v>
      </c>
      <c r="D69" s="56">
        <v>0</v>
      </c>
      <c r="E69" s="57">
        <v>0</v>
      </c>
      <c r="F69" s="58">
        <v>0</v>
      </c>
      <c r="G69" s="56">
        <v>37287</v>
      </c>
      <c r="H69" s="56">
        <v>0</v>
      </c>
      <c r="I69" s="57">
        <v>0</v>
      </c>
      <c r="J69" s="58">
        <v>0</v>
      </c>
      <c r="K69" s="56">
        <v>0</v>
      </c>
      <c r="L69" s="57">
        <v>0</v>
      </c>
      <c r="M69" s="66">
        <v>37287</v>
      </c>
    </row>
    <row r="70" spans="1:13" ht="12.75" customHeight="1" x14ac:dyDescent="0.25">
      <c r="A70" s="38" t="s">
        <v>119</v>
      </c>
      <c r="B70" s="12">
        <v>63</v>
      </c>
      <c r="C70" s="58">
        <v>0</v>
      </c>
      <c r="D70" s="56">
        <v>0</v>
      </c>
      <c r="E70" s="57">
        <v>0</v>
      </c>
      <c r="F70" s="58">
        <v>0</v>
      </c>
      <c r="G70" s="56">
        <v>0</v>
      </c>
      <c r="H70" s="56">
        <v>0</v>
      </c>
      <c r="I70" s="57">
        <v>0</v>
      </c>
      <c r="J70" s="58">
        <v>0</v>
      </c>
      <c r="K70" s="56">
        <v>0</v>
      </c>
      <c r="L70" s="57">
        <v>0</v>
      </c>
      <c r="M70" s="66">
        <v>0</v>
      </c>
    </row>
    <row r="71" spans="1:13" ht="12.75" customHeight="1" x14ac:dyDescent="0.25">
      <c r="A71" s="41" t="s">
        <v>120</v>
      </c>
      <c r="B71" s="12">
        <v>64</v>
      </c>
      <c r="C71" s="58">
        <v>0</v>
      </c>
      <c r="D71" s="56">
        <v>0</v>
      </c>
      <c r="E71" s="57">
        <v>0</v>
      </c>
      <c r="F71" s="58">
        <v>0</v>
      </c>
      <c r="G71" s="56">
        <v>0</v>
      </c>
      <c r="H71" s="56">
        <v>0</v>
      </c>
      <c r="I71" s="57">
        <v>0</v>
      </c>
      <c r="J71" s="58">
        <v>0</v>
      </c>
      <c r="K71" s="56">
        <v>0</v>
      </c>
      <c r="L71" s="57">
        <v>0</v>
      </c>
      <c r="M71" s="66">
        <v>0</v>
      </c>
    </row>
    <row r="72" spans="1:13" ht="12.75" customHeight="1" x14ac:dyDescent="0.25">
      <c r="A72" s="39" t="s">
        <v>121</v>
      </c>
      <c r="B72" s="40">
        <v>65</v>
      </c>
      <c r="C72" s="64">
        <v>0</v>
      </c>
      <c r="D72" s="62">
        <v>0</v>
      </c>
      <c r="E72" s="63">
        <v>0</v>
      </c>
      <c r="F72" s="64">
        <v>0</v>
      </c>
      <c r="G72" s="62">
        <v>37969</v>
      </c>
      <c r="H72" s="62">
        <v>0</v>
      </c>
      <c r="I72" s="63">
        <v>0</v>
      </c>
      <c r="J72" s="64">
        <v>0</v>
      </c>
      <c r="K72" s="62">
        <v>0</v>
      </c>
      <c r="L72" s="63">
        <v>0</v>
      </c>
      <c r="M72" s="68">
        <v>37969</v>
      </c>
    </row>
    <row r="73" spans="1:13" ht="12.75" customHeight="1" x14ac:dyDescent="0.25">
      <c r="A73" s="38" t="s">
        <v>122</v>
      </c>
      <c r="B73" s="12">
        <v>66</v>
      </c>
      <c r="C73" s="58">
        <v>0</v>
      </c>
      <c r="D73" s="56">
        <v>0</v>
      </c>
      <c r="E73" s="57">
        <v>0</v>
      </c>
      <c r="F73" s="58">
        <v>190938</v>
      </c>
      <c r="G73" s="56">
        <v>10</v>
      </c>
      <c r="H73" s="56">
        <v>247</v>
      </c>
      <c r="I73" s="57">
        <v>0</v>
      </c>
      <c r="J73" s="58">
        <v>157</v>
      </c>
      <c r="K73" s="56">
        <v>8042</v>
      </c>
      <c r="L73" s="57">
        <v>8907</v>
      </c>
      <c r="M73" s="66">
        <v>208301</v>
      </c>
    </row>
    <row r="74" spans="1:13" ht="12.75" customHeight="1" x14ac:dyDescent="0.25">
      <c r="A74" s="38" t="s">
        <v>123</v>
      </c>
      <c r="B74" s="12">
        <v>67</v>
      </c>
      <c r="C74" s="58">
        <v>0</v>
      </c>
      <c r="D74" s="56">
        <v>0</v>
      </c>
      <c r="E74" s="57">
        <v>0</v>
      </c>
      <c r="F74" s="58">
        <v>34492</v>
      </c>
      <c r="G74" s="56">
        <v>2794</v>
      </c>
      <c r="H74" s="56">
        <v>7541</v>
      </c>
      <c r="I74" s="57">
        <v>1011</v>
      </c>
      <c r="J74" s="58">
        <v>1462</v>
      </c>
      <c r="K74" s="56">
        <v>673</v>
      </c>
      <c r="L74" s="57">
        <v>589</v>
      </c>
      <c r="M74" s="66">
        <v>48562</v>
      </c>
    </row>
    <row r="75" spans="1:13" ht="12.75" customHeight="1" x14ac:dyDescent="0.25">
      <c r="A75" s="39" t="s">
        <v>124</v>
      </c>
      <c r="B75" s="40">
        <v>68</v>
      </c>
      <c r="C75" s="64">
        <v>0</v>
      </c>
      <c r="D75" s="62">
        <v>0</v>
      </c>
      <c r="E75" s="63">
        <v>0</v>
      </c>
      <c r="F75" s="64">
        <v>225430</v>
      </c>
      <c r="G75" s="62">
        <v>2804</v>
      </c>
      <c r="H75" s="62">
        <v>7788</v>
      </c>
      <c r="I75" s="63">
        <v>1011</v>
      </c>
      <c r="J75" s="64">
        <v>1619</v>
      </c>
      <c r="K75" s="62">
        <v>8715</v>
      </c>
      <c r="L75" s="63">
        <v>9496</v>
      </c>
      <c r="M75" s="68">
        <v>256863</v>
      </c>
    </row>
    <row r="76" spans="1:13" ht="12.75" customHeight="1" x14ac:dyDescent="0.25"/>
    <row r="77" spans="1:13" ht="12.75" customHeight="1" x14ac:dyDescent="0.25"/>
  </sheetData>
  <mergeCells count="5">
    <mergeCell ref="A1:A2"/>
    <mergeCell ref="C1:E2"/>
    <mergeCell ref="F1:I2"/>
    <mergeCell ref="J1:L2"/>
    <mergeCell ref="M1:M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A03D9-06C9-4C97-90DE-330E064E1244}">
  <sheetPr codeName="Tabelle24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130</v>
      </c>
      <c r="D3" s="22" t="s">
        <v>130</v>
      </c>
      <c r="E3" s="22" t="s">
        <v>130</v>
      </c>
      <c r="F3" s="22" t="s">
        <v>130</v>
      </c>
      <c r="G3" s="22" t="s">
        <v>130</v>
      </c>
      <c r="H3" s="22" t="s">
        <v>130</v>
      </c>
      <c r="I3" s="22" t="s">
        <v>130</v>
      </c>
      <c r="J3" s="22" t="s">
        <v>130</v>
      </c>
      <c r="K3" s="22" t="s">
        <v>130</v>
      </c>
      <c r="L3" s="22" t="s">
        <v>130</v>
      </c>
      <c r="M3" s="22" t="s">
        <v>130</v>
      </c>
      <c r="N3" s="22" t="s">
        <v>130</v>
      </c>
      <c r="O3" s="22" t="s">
        <v>130</v>
      </c>
      <c r="P3" s="22" t="s">
        <v>130</v>
      </c>
      <c r="Q3" s="22" t="s">
        <v>130</v>
      </c>
      <c r="R3" s="22" t="s">
        <v>130</v>
      </c>
      <c r="S3" s="22" t="s">
        <v>130</v>
      </c>
      <c r="T3" s="22" t="s">
        <v>130</v>
      </c>
      <c r="U3" s="22" t="s">
        <v>130</v>
      </c>
      <c r="V3" s="22" t="s">
        <v>130</v>
      </c>
      <c r="W3" s="22" t="s">
        <v>130</v>
      </c>
      <c r="X3" s="22" t="s">
        <v>130</v>
      </c>
      <c r="Y3" s="22" t="s">
        <v>130</v>
      </c>
      <c r="Z3" s="22" t="s">
        <v>130</v>
      </c>
      <c r="AA3" s="22" t="s">
        <v>130</v>
      </c>
      <c r="AB3" s="22" t="s">
        <v>130</v>
      </c>
      <c r="AC3" s="22" t="s">
        <v>130</v>
      </c>
      <c r="AD3" s="22" t="s">
        <v>130</v>
      </c>
      <c r="AE3" s="22" t="s">
        <v>130</v>
      </c>
      <c r="AF3" s="22" t="s">
        <v>130</v>
      </c>
      <c r="AG3" s="22" t="s">
        <v>130</v>
      </c>
      <c r="AH3" s="22" t="s">
        <v>130</v>
      </c>
      <c r="AI3" s="23" t="s">
        <v>130</v>
      </c>
    </row>
    <row r="4" spans="1:35" ht="12.75" customHeight="1" x14ac:dyDescent="0.25">
      <c r="A4" s="25" t="s">
        <v>131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26" t="s">
        <v>37</v>
      </c>
      <c r="AE4" s="26" t="s">
        <v>38</v>
      </c>
      <c r="AF4" s="26" t="s">
        <v>39</v>
      </c>
      <c r="AG4" s="32" t="s">
        <v>40</v>
      </c>
      <c r="AH4" s="26" t="s">
        <v>41</v>
      </c>
      <c r="AI4" s="27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26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26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71</v>
      </c>
      <c r="B8" s="2">
        <v>1</v>
      </c>
      <c r="C8" s="53">
        <v>26738.008000000002</v>
      </c>
      <c r="D8" s="53">
        <v>0</v>
      </c>
      <c r="E8" s="53">
        <v>0</v>
      </c>
      <c r="F8" s="54">
        <v>0</v>
      </c>
      <c r="G8" s="53">
        <v>56586.534</v>
      </c>
      <c r="H8" s="53">
        <v>0</v>
      </c>
      <c r="I8" s="53">
        <v>0</v>
      </c>
      <c r="J8" s="54">
        <v>51.01</v>
      </c>
      <c r="K8" s="53">
        <v>5114.2809999999999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21101.42</v>
      </c>
      <c r="Y8" s="54">
        <v>587.53800000000001</v>
      </c>
      <c r="Z8" s="53">
        <v>5813.9459999999999</v>
      </c>
      <c r="AA8" s="53">
        <v>16328.692999999999</v>
      </c>
      <c r="AB8" s="54">
        <v>680.25900000000001</v>
      </c>
      <c r="AC8" s="54">
        <v>5748.7370000000001</v>
      </c>
      <c r="AD8" s="53">
        <v>0</v>
      </c>
      <c r="AE8" s="53">
        <v>0</v>
      </c>
      <c r="AF8" s="53">
        <v>0</v>
      </c>
      <c r="AG8" s="55">
        <v>138750.42599999998</v>
      </c>
      <c r="AH8" s="53">
        <v>0</v>
      </c>
      <c r="AI8" s="54">
        <v>138750.42599999998</v>
      </c>
    </row>
    <row r="9" spans="1:35" ht="12.75" customHeight="1" x14ac:dyDescent="0.25">
      <c r="A9" s="38" t="s">
        <v>72</v>
      </c>
      <c r="B9" s="12">
        <v>2</v>
      </c>
      <c r="C9" s="56">
        <v>35822.256999999998</v>
      </c>
      <c r="D9" s="56">
        <v>17.143999999999998</v>
      </c>
      <c r="E9" s="56">
        <v>4311.9660000000003</v>
      </c>
      <c r="F9" s="57">
        <v>1133.855</v>
      </c>
      <c r="G9" s="56">
        <v>4.9470000000000001</v>
      </c>
      <c r="H9" s="56">
        <v>58.005000000000003</v>
      </c>
      <c r="I9" s="56">
        <v>0</v>
      </c>
      <c r="J9" s="57">
        <v>0</v>
      </c>
      <c r="K9" s="56">
        <v>160021.85500000001</v>
      </c>
      <c r="L9" s="56">
        <v>6125.4319999999998</v>
      </c>
      <c r="M9" s="56">
        <v>10757.584000000001</v>
      </c>
      <c r="N9" s="56">
        <v>5678.18</v>
      </c>
      <c r="O9" s="56">
        <v>4405.8509999999997</v>
      </c>
      <c r="P9" s="56">
        <v>14607.004000000001</v>
      </c>
      <c r="Q9" s="56">
        <v>3847.1089999999999</v>
      </c>
      <c r="R9" s="56">
        <v>1291.73</v>
      </c>
      <c r="S9" s="56">
        <v>992.15800000000002</v>
      </c>
      <c r="T9" s="56">
        <v>0</v>
      </c>
      <c r="U9" s="57">
        <v>2163.86</v>
      </c>
      <c r="V9" s="56">
        <v>0</v>
      </c>
      <c r="W9" s="56">
        <v>0</v>
      </c>
      <c r="X9" s="56">
        <v>108024.948</v>
      </c>
      <c r="Y9" s="57">
        <v>0</v>
      </c>
      <c r="Z9" s="56">
        <v>0</v>
      </c>
      <c r="AA9" s="56">
        <v>796.64300000000003</v>
      </c>
      <c r="AB9" s="57">
        <v>0</v>
      </c>
      <c r="AC9" s="57">
        <v>0</v>
      </c>
      <c r="AD9" s="56">
        <v>5918.9009999999998</v>
      </c>
      <c r="AE9" s="56">
        <v>62182.790999999997</v>
      </c>
      <c r="AF9" s="56">
        <v>0</v>
      </c>
      <c r="AG9" s="58">
        <v>366853.44099999999</v>
      </c>
      <c r="AH9" s="56">
        <v>61308.779000000002</v>
      </c>
      <c r="AI9" s="57">
        <v>428162.22</v>
      </c>
    </row>
    <row r="10" spans="1:35" ht="12.75" customHeight="1" x14ac:dyDescent="0.25">
      <c r="A10" s="38" t="s">
        <v>73</v>
      </c>
      <c r="B10" s="12">
        <v>3</v>
      </c>
      <c r="C10" s="59">
        <v>0</v>
      </c>
      <c r="D10" s="59">
        <v>0</v>
      </c>
      <c r="E10" s="59">
        <v>11.737</v>
      </c>
      <c r="F10" s="60">
        <v>0</v>
      </c>
      <c r="G10" s="59">
        <v>8.0869999999999997</v>
      </c>
      <c r="H10" s="59">
        <v>6.0389999999999997</v>
      </c>
      <c r="I10" s="59">
        <v>0.98899999999999999</v>
      </c>
      <c r="J10" s="60">
        <v>0</v>
      </c>
      <c r="K10" s="59">
        <v>0</v>
      </c>
      <c r="L10" s="59">
        <v>889.197</v>
      </c>
      <c r="M10" s="59">
        <v>16.634</v>
      </c>
      <c r="N10" s="59">
        <v>67.840999999999994</v>
      </c>
      <c r="O10" s="59">
        <v>0</v>
      </c>
      <c r="P10" s="59">
        <v>0</v>
      </c>
      <c r="Q10" s="59">
        <v>264.05799999999999</v>
      </c>
      <c r="R10" s="59">
        <v>51.064999999999998</v>
      </c>
      <c r="S10" s="59">
        <v>23.547999999999998</v>
      </c>
      <c r="T10" s="59">
        <v>0.28399999999999997</v>
      </c>
      <c r="U10" s="60">
        <v>0</v>
      </c>
      <c r="V10" s="59">
        <v>0</v>
      </c>
      <c r="W10" s="59">
        <v>0</v>
      </c>
      <c r="X10" s="59">
        <v>0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8.0869999999999997</v>
      </c>
      <c r="AH10" s="59">
        <v>1331.3920000000001</v>
      </c>
      <c r="AI10" s="60">
        <v>1339.479</v>
      </c>
    </row>
    <row r="11" spans="1:35" ht="12.75" customHeight="1" x14ac:dyDescent="0.25">
      <c r="A11" s="39" t="s">
        <v>74</v>
      </c>
      <c r="B11" s="40">
        <v>4</v>
      </c>
      <c r="C11" s="62">
        <v>62560.264999999999</v>
      </c>
      <c r="D11" s="62">
        <v>17.143999999999998</v>
      </c>
      <c r="E11" s="62">
        <v>4323.7030000000004</v>
      </c>
      <c r="F11" s="63">
        <v>1133.855</v>
      </c>
      <c r="G11" s="62">
        <v>56599.567999999999</v>
      </c>
      <c r="H11" s="62">
        <v>64.043999999999997</v>
      </c>
      <c r="I11" s="62">
        <v>0.98899999999999999</v>
      </c>
      <c r="J11" s="63">
        <v>51.01</v>
      </c>
      <c r="K11" s="62">
        <v>165136.136</v>
      </c>
      <c r="L11" s="62">
        <v>7014.6289999999999</v>
      </c>
      <c r="M11" s="62">
        <v>10774.218000000001</v>
      </c>
      <c r="N11" s="62">
        <v>5746.0210000000006</v>
      </c>
      <c r="O11" s="62">
        <v>4405.8509999999997</v>
      </c>
      <c r="P11" s="62">
        <v>14607.004000000001</v>
      </c>
      <c r="Q11" s="62">
        <v>4111.1669999999995</v>
      </c>
      <c r="R11" s="62">
        <v>1342.7950000000001</v>
      </c>
      <c r="S11" s="62">
        <v>1015.706</v>
      </c>
      <c r="T11" s="62">
        <v>0.28399999999999997</v>
      </c>
      <c r="U11" s="63">
        <v>2163.86</v>
      </c>
      <c r="V11" s="62">
        <v>0</v>
      </c>
      <c r="W11" s="62">
        <v>0</v>
      </c>
      <c r="X11" s="62">
        <v>129126.368</v>
      </c>
      <c r="Y11" s="63">
        <v>587.53800000000001</v>
      </c>
      <c r="Z11" s="62">
        <v>5813.9459999999999</v>
      </c>
      <c r="AA11" s="62">
        <v>17125.335999999999</v>
      </c>
      <c r="AB11" s="63">
        <v>680.25900000000001</v>
      </c>
      <c r="AC11" s="63">
        <v>5748.7370000000001</v>
      </c>
      <c r="AD11" s="62">
        <v>5918.9009999999998</v>
      </c>
      <c r="AE11" s="62">
        <v>62182.790999999997</v>
      </c>
      <c r="AF11" s="62">
        <v>0</v>
      </c>
      <c r="AG11" s="64">
        <v>505611.95400000003</v>
      </c>
      <c r="AH11" s="62">
        <v>62640.171000000002</v>
      </c>
      <c r="AI11" s="63">
        <v>568252.125</v>
      </c>
    </row>
    <row r="12" spans="1:35" ht="12.75" customHeight="1" x14ac:dyDescent="0.25">
      <c r="A12" s="38" t="s">
        <v>75</v>
      </c>
      <c r="B12" s="12">
        <v>5</v>
      </c>
      <c r="C12" s="53">
        <v>189.67500000000001</v>
      </c>
      <c r="D12" s="53">
        <v>52.503999999999998</v>
      </c>
      <c r="E12" s="53">
        <v>98.744</v>
      </c>
      <c r="F12" s="54">
        <v>1527.4680000000001</v>
      </c>
      <c r="G12" s="53">
        <v>0.34100000000000003</v>
      </c>
      <c r="H12" s="53">
        <v>125.59699999999999</v>
      </c>
      <c r="I12" s="53">
        <v>297.35899999999998</v>
      </c>
      <c r="J12" s="54">
        <v>48.076000000000001</v>
      </c>
      <c r="K12" s="53">
        <v>1609.7</v>
      </c>
      <c r="L12" s="53">
        <v>7821.16</v>
      </c>
      <c r="M12" s="53">
        <v>1928.905</v>
      </c>
      <c r="N12" s="53">
        <v>779.16800000000001</v>
      </c>
      <c r="O12" s="53">
        <v>9798.4660000000003</v>
      </c>
      <c r="P12" s="53">
        <v>2012.3920000000001</v>
      </c>
      <c r="Q12" s="53">
        <v>7488.2259999999997</v>
      </c>
      <c r="R12" s="53">
        <v>732.07399999999996</v>
      </c>
      <c r="S12" s="53">
        <v>946.76499999999999</v>
      </c>
      <c r="T12" s="53">
        <v>0</v>
      </c>
      <c r="U12" s="54">
        <v>2682.6289999999999</v>
      </c>
      <c r="V12" s="53">
        <v>0</v>
      </c>
      <c r="W12" s="53">
        <v>0</v>
      </c>
      <c r="X12" s="53">
        <v>17153.785</v>
      </c>
      <c r="Y12" s="54">
        <v>0</v>
      </c>
      <c r="Z12" s="53">
        <v>0</v>
      </c>
      <c r="AA12" s="53">
        <v>367.613</v>
      </c>
      <c r="AB12" s="54">
        <v>0</v>
      </c>
      <c r="AC12" s="54">
        <v>0</v>
      </c>
      <c r="AD12" s="53">
        <v>6240.8819999999996</v>
      </c>
      <c r="AE12" s="53">
        <v>0</v>
      </c>
      <c r="AF12" s="53">
        <v>7.3019999999999996</v>
      </c>
      <c r="AG12" s="58">
        <v>19369.190000000002</v>
      </c>
      <c r="AH12" s="56">
        <v>42539.641000000003</v>
      </c>
      <c r="AI12" s="57">
        <v>61908.831000000006</v>
      </c>
    </row>
    <row r="13" spans="1:35" ht="12.75" customHeight="1" x14ac:dyDescent="0.25">
      <c r="A13" s="38" t="s">
        <v>76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639.93100000000004</v>
      </c>
      <c r="P13" s="56">
        <v>0</v>
      </c>
      <c r="Q13" s="56">
        <v>3167.6289999999999</v>
      </c>
      <c r="R13" s="56">
        <v>0</v>
      </c>
      <c r="S13" s="56">
        <v>0</v>
      </c>
      <c r="T13" s="56">
        <v>0</v>
      </c>
      <c r="U13" s="57">
        <v>13.4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3820.96</v>
      </c>
      <c r="AI13" s="57">
        <v>3820.96</v>
      </c>
    </row>
    <row r="14" spans="1:35" ht="12.75" customHeight="1" x14ac:dyDescent="0.25">
      <c r="A14" s="38" t="s">
        <v>77</v>
      </c>
      <c r="B14" s="12">
        <v>7</v>
      </c>
      <c r="C14" s="59">
        <v>1020.985</v>
      </c>
      <c r="D14" s="59">
        <v>4.2859999999999996</v>
      </c>
      <c r="E14" s="59">
        <v>0</v>
      </c>
      <c r="F14" s="60">
        <v>0</v>
      </c>
      <c r="G14" s="59">
        <v>10.236000000000001</v>
      </c>
      <c r="H14" s="59">
        <v>0.98899999999999999</v>
      </c>
      <c r="I14" s="59">
        <v>4.5039999999999996</v>
      </c>
      <c r="J14" s="60">
        <v>0</v>
      </c>
      <c r="K14" s="59">
        <v>814.42499999999995</v>
      </c>
      <c r="L14" s="59">
        <v>0</v>
      </c>
      <c r="M14" s="59">
        <v>0</v>
      </c>
      <c r="N14" s="59">
        <v>0</v>
      </c>
      <c r="O14" s="59">
        <v>177.643</v>
      </c>
      <c r="P14" s="59">
        <v>17.901</v>
      </c>
      <c r="Q14" s="59">
        <v>0</v>
      </c>
      <c r="R14" s="59">
        <v>0</v>
      </c>
      <c r="S14" s="59">
        <v>0</v>
      </c>
      <c r="T14" s="59">
        <v>0</v>
      </c>
      <c r="U14" s="60">
        <v>171.34800000000001</v>
      </c>
      <c r="V14" s="59">
        <v>0</v>
      </c>
      <c r="W14" s="59">
        <v>0</v>
      </c>
      <c r="X14" s="59">
        <v>2870.5659999999998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4716.2119999999995</v>
      </c>
      <c r="AH14" s="56">
        <v>376.67100000000005</v>
      </c>
      <c r="AI14" s="57">
        <v>5092.8829999999998</v>
      </c>
    </row>
    <row r="15" spans="1:35" ht="12.75" customHeight="1" x14ac:dyDescent="0.25">
      <c r="A15" s="39" t="s">
        <v>78</v>
      </c>
      <c r="B15" s="40">
        <v>8</v>
      </c>
      <c r="C15" s="62">
        <v>61349.604999999996</v>
      </c>
      <c r="D15" s="62">
        <v>-39.646000000000001</v>
      </c>
      <c r="E15" s="62">
        <v>4224.9590000000007</v>
      </c>
      <c r="F15" s="63">
        <v>-393.61300000000006</v>
      </c>
      <c r="G15" s="62">
        <v>56588.991000000002</v>
      </c>
      <c r="H15" s="62">
        <v>-62.541999999999994</v>
      </c>
      <c r="I15" s="62">
        <v>-300.87400000000002</v>
      </c>
      <c r="J15" s="63">
        <v>2.9339999999999975</v>
      </c>
      <c r="K15" s="62">
        <v>162712.011</v>
      </c>
      <c r="L15" s="62">
        <v>-806.53099999999995</v>
      </c>
      <c r="M15" s="62">
        <v>8845.3130000000001</v>
      </c>
      <c r="N15" s="62">
        <v>4966.853000000001</v>
      </c>
      <c r="O15" s="62">
        <v>-6210.1890000000003</v>
      </c>
      <c r="P15" s="62">
        <v>12576.711000000001</v>
      </c>
      <c r="Q15" s="62">
        <v>-6544.6880000000001</v>
      </c>
      <c r="R15" s="62">
        <v>610.72100000000012</v>
      </c>
      <c r="S15" s="62">
        <v>68.941000000000031</v>
      </c>
      <c r="T15" s="62">
        <v>0.28399999999999997</v>
      </c>
      <c r="U15" s="63">
        <v>-703.51699999999983</v>
      </c>
      <c r="V15" s="62">
        <v>0</v>
      </c>
      <c r="W15" s="62">
        <v>0</v>
      </c>
      <c r="X15" s="62">
        <v>109102.01699999999</v>
      </c>
      <c r="Y15" s="63">
        <v>587.53800000000001</v>
      </c>
      <c r="Z15" s="62">
        <v>5813.9459999999999</v>
      </c>
      <c r="AA15" s="62">
        <v>16757.722999999998</v>
      </c>
      <c r="AB15" s="63">
        <v>680.25900000000001</v>
      </c>
      <c r="AC15" s="63">
        <v>5748.7370000000001</v>
      </c>
      <c r="AD15" s="62">
        <v>-321.98099999999977</v>
      </c>
      <c r="AE15" s="62">
        <v>62182.790999999997</v>
      </c>
      <c r="AF15" s="62">
        <v>-7.3019999999999996</v>
      </c>
      <c r="AG15" s="64">
        <v>481526.55200000003</v>
      </c>
      <c r="AH15" s="62">
        <v>15902.899000000001</v>
      </c>
      <c r="AI15" s="63">
        <v>497429.451</v>
      </c>
    </row>
    <row r="16" spans="1:35" ht="12.75" customHeight="1" x14ac:dyDescent="0.25">
      <c r="A16" s="38" t="s">
        <v>79</v>
      </c>
      <c r="B16" s="12">
        <v>9</v>
      </c>
      <c r="C16" s="53">
        <v>10288.017</v>
      </c>
      <c r="D16" s="53">
        <v>0</v>
      </c>
      <c r="E16" s="53">
        <v>0</v>
      </c>
      <c r="F16" s="54">
        <v>0</v>
      </c>
      <c r="G16" s="53">
        <v>193.59899999999999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738.673</v>
      </c>
      <c r="S16" s="53">
        <v>14.08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10481.616</v>
      </c>
      <c r="AH16" s="56">
        <v>752.75300000000004</v>
      </c>
      <c r="AI16" s="57">
        <v>11234.369000000001</v>
      </c>
    </row>
    <row r="17" spans="1:35" ht="12.75" customHeight="1" x14ac:dyDescent="0.25">
      <c r="A17" s="38" t="s">
        <v>80</v>
      </c>
      <c r="B17" s="12">
        <v>10</v>
      </c>
      <c r="C17" s="56">
        <v>91.477000000000004</v>
      </c>
      <c r="D17" s="56">
        <v>0</v>
      </c>
      <c r="E17" s="56">
        <v>0</v>
      </c>
      <c r="F17" s="57">
        <v>0</v>
      </c>
      <c r="G17" s="56">
        <v>3727.2440000000001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3.7189999999999999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3818.721</v>
      </c>
      <c r="AH17" s="56">
        <v>3.7189999999999999</v>
      </c>
      <c r="AI17" s="57">
        <v>3822.44</v>
      </c>
    </row>
    <row r="18" spans="1:35" ht="12.75" customHeight="1" x14ac:dyDescent="0.25">
      <c r="A18" s="41" t="s">
        <v>81</v>
      </c>
      <c r="B18" s="12">
        <v>11</v>
      </c>
      <c r="C18" s="56">
        <v>36021.110999999997</v>
      </c>
      <c r="D18" s="56">
        <v>0</v>
      </c>
      <c r="E18" s="56">
        <v>0</v>
      </c>
      <c r="F18" s="57">
        <v>0</v>
      </c>
      <c r="G18" s="56">
        <v>49544.082999999999</v>
      </c>
      <c r="H18" s="56">
        <v>8.0180000000000007</v>
      </c>
      <c r="I18" s="56">
        <v>304.76299999999998</v>
      </c>
      <c r="J18" s="57">
        <v>0</v>
      </c>
      <c r="K18" s="56">
        <v>0</v>
      </c>
      <c r="L18" s="56">
        <v>0</v>
      </c>
      <c r="M18" s="56">
        <v>0</v>
      </c>
      <c r="N18" s="56">
        <v>0</v>
      </c>
      <c r="O18" s="56">
        <v>2.919</v>
      </c>
      <c r="P18" s="56">
        <v>187.98699999999999</v>
      </c>
      <c r="Q18" s="56">
        <v>146.51</v>
      </c>
      <c r="R18" s="56">
        <v>461.45</v>
      </c>
      <c r="S18" s="56">
        <v>0.25800000000000001</v>
      </c>
      <c r="T18" s="56">
        <v>0</v>
      </c>
      <c r="U18" s="57">
        <v>322.077</v>
      </c>
      <c r="V18" s="56">
        <v>14.74</v>
      </c>
      <c r="W18" s="56">
        <v>1219.9000000000001</v>
      </c>
      <c r="X18" s="56">
        <v>10970.305</v>
      </c>
      <c r="Y18" s="57">
        <v>95.843999999999994</v>
      </c>
      <c r="Z18" s="56">
        <v>0</v>
      </c>
      <c r="AA18" s="56">
        <v>1123.107</v>
      </c>
      <c r="AB18" s="57">
        <v>0</v>
      </c>
      <c r="AC18" s="57">
        <v>988.44100000000003</v>
      </c>
      <c r="AD18" s="56">
        <v>0</v>
      </c>
      <c r="AE18" s="56">
        <v>0</v>
      </c>
      <c r="AF18" s="56">
        <v>0</v>
      </c>
      <c r="AG18" s="58">
        <v>98742.890999999989</v>
      </c>
      <c r="AH18" s="56">
        <v>2668.6220000000003</v>
      </c>
      <c r="AI18" s="57">
        <v>101411.51299999999</v>
      </c>
    </row>
    <row r="19" spans="1:35" ht="12.75" customHeight="1" x14ac:dyDescent="0.25">
      <c r="A19" s="41" t="s">
        <v>82</v>
      </c>
      <c r="B19" s="12">
        <v>12</v>
      </c>
      <c r="C19" s="56">
        <v>4292.0050000000001</v>
      </c>
      <c r="D19" s="56">
        <v>0</v>
      </c>
      <c r="E19" s="56">
        <v>4.8789999999999996</v>
      </c>
      <c r="F19" s="57">
        <v>0</v>
      </c>
      <c r="G19" s="56">
        <v>817.59299999999996</v>
      </c>
      <c r="H19" s="56">
        <v>31.22</v>
      </c>
      <c r="I19" s="56">
        <v>35.28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2.2240000000000002</v>
      </c>
      <c r="P19" s="56">
        <v>99.230999999999995</v>
      </c>
      <c r="Q19" s="56">
        <v>465.47800000000001</v>
      </c>
      <c r="R19" s="56">
        <v>25.001000000000001</v>
      </c>
      <c r="S19" s="56">
        <v>103.929</v>
      </c>
      <c r="T19" s="56">
        <v>202.73099999999999</v>
      </c>
      <c r="U19" s="57">
        <v>937.34699999999998</v>
      </c>
      <c r="V19" s="56">
        <v>398.322</v>
      </c>
      <c r="W19" s="56">
        <v>886.03099999999995</v>
      </c>
      <c r="X19" s="56">
        <v>4315.4809999999998</v>
      </c>
      <c r="Y19" s="57">
        <v>79.704999999999998</v>
      </c>
      <c r="Z19" s="56">
        <v>0</v>
      </c>
      <c r="AA19" s="56">
        <v>591.51099999999997</v>
      </c>
      <c r="AB19" s="57">
        <v>0</v>
      </c>
      <c r="AC19" s="57">
        <v>667.22</v>
      </c>
      <c r="AD19" s="56">
        <v>0</v>
      </c>
      <c r="AE19" s="56">
        <v>0</v>
      </c>
      <c r="AF19" s="56">
        <v>0</v>
      </c>
      <c r="AG19" s="58">
        <v>10763.514999999999</v>
      </c>
      <c r="AH19" s="56">
        <v>3191.6729999999998</v>
      </c>
      <c r="AI19" s="57">
        <v>13955.187999999998</v>
      </c>
    </row>
    <row r="20" spans="1:35" ht="12.75" customHeight="1" x14ac:dyDescent="0.25">
      <c r="A20" s="38" t="s">
        <v>83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62182.790999999997</v>
      </c>
      <c r="AF20" s="56">
        <v>0</v>
      </c>
      <c r="AG20" s="58">
        <v>62182.790999999997</v>
      </c>
      <c r="AH20" s="56">
        <v>0</v>
      </c>
      <c r="AI20" s="57">
        <v>62182.790999999997</v>
      </c>
    </row>
    <row r="21" spans="1:35" ht="12.75" customHeight="1" x14ac:dyDescent="0.25">
      <c r="A21" s="41" t="s">
        <v>84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63.703000000000003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253.453</v>
      </c>
      <c r="Y21" s="57">
        <v>188.398</v>
      </c>
      <c r="Z21" s="56">
        <v>5813.9459999999999</v>
      </c>
      <c r="AA21" s="56">
        <v>1569.163</v>
      </c>
      <c r="AB21" s="57">
        <v>0.23899999999999999</v>
      </c>
      <c r="AC21" s="57">
        <v>21.257000000000001</v>
      </c>
      <c r="AD21" s="56">
        <v>1143.579</v>
      </c>
      <c r="AE21" s="56">
        <v>0</v>
      </c>
      <c r="AF21" s="56">
        <v>0</v>
      </c>
      <c r="AG21" s="58">
        <v>7846.4559999999983</v>
      </c>
      <c r="AH21" s="56">
        <v>1207.2819999999999</v>
      </c>
      <c r="AI21" s="57">
        <v>9053.7379999999976</v>
      </c>
    </row>
    <row r="22" spans="1:35" ht="12.75" customHeight="1" x14ac:dyDescent="0.25">
      <c r="A22" s="41" t="s">
        <v>85</v>
      </c>
      <c r="B22" s="12">
        <v>15</v>
      </c>
      <c r="C22" s="56">
        <v>5156.0020000000004</v>
      </c>
      <c r="D22" s="56">
        <v>0</v>
      </c>
      <c r="E22" s="56">
        <v>0</v>
      </c>
      <c r="F22" s="57">
        <v>0</v>
      </c>
      <c r="G22" s="56">
        <v>1071.0050000000001</v>
      </c>
      <c r="H22" s="56">
        <v>24.771000000000001</v>
      </c>
      <c r="I22" s="56">
        <v>184.625</v>
      </c>
      <c r="J22" s="57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61.526000000000003</v>
      </c>
      <c r="Q22" s="56">
        <v>53.454999999999998</v>
      </c>
      <c r="R22" s="56">
        <v>21.597999999999999</v>
      </c>
      <c r="S22" s="56">
        <v>0</v>
      </c>
      <c r="T22" s="56">
        <v>0</v>
      </c>
      <c r="U22" s="57">
        <v>2.2000000000000002</v>
      </c>
      <c r="V22" s="56">
        <v>0</v>
      </c>
      <c r="W22" s="56">
        <v>51.716000000000001</v>
      </c>
      <c r="X22" s="56">
        <v>4987.857</v>
      </c>
      <c r="Y22" s="57">
        <v>13.17</v>
      </c>
      <c r="Z22" s="56">
        <v>0</v>
      </c>
      <c r="AA22" s="56">
        <v>555.44600000000003</v>
      </c>
      <c r="AB22" s="57">
        <v>0</v>
      </c>
      <c r="AC22" s="57">
        <v>545.15200000000004</v>
      </c>
      <c r="AD22" s="56">
        <v>0</v>
      </c>
      <c r="AE22" s="56">
        <v>0</v>
      </c>
      <c r="AF22" s="56">
        <v>0</v>
      </c>
      <c r="AG22" s="58">
        <v>12328.632000000001</v>
      </c>
      <c r="AH22" s="56">
        <v>399.89100000000002</v>
      </c>
      <c r="AI22" s="57">
        <v>12728.523000000001</v>
      </c>
    </row>
    <row r="23" spans="1:35" ht="12.75" customHeight="1" x14ac:dyDescent="0.25">
      <c r="A23" s="38" t="s">
        <v>86</v>
      </c>
      <c r="B23" s="12">
        <v>16</v>
      </c>
      <c r="C23" s="56">
        <v>488.05799999999999</v>
      </c>
      <c r="D23" s="56">
        <v>0</v>
      </c>
      <c r="E23" s="56">
        <v>1.9450000000000001</v>
      </c>
      <c r="F23" s="57">
        <v>0</v>
      </c>
      <c r="G23" s="56">
        <v>753.00300000000004</v>
      </c>
      <c r="H23" s="56">
        <v>0</v>
      </c>
      <c r="I23" s="56">
        <v>30.094000000000001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0.21</v>
      </c>
      <c r="P23" s="56">
        <v>261.59100000000001</v>
      </c>
      <c r="Q23" s="56">
        <v>20.582000000000001</v>
      </c>
      <c r="R23" s="56">
        <v>33.414999999999999</v>
      </c>
      <c r="S23" s="56">
        <v>0.629</v>
      </c>
      <c r="T23" s="56">
        <v>0</v>
      </c>
      <c r="U23" s="57">
        <v>0.13900000000000001</v>
      </c>
      <c r="V23" s="56">
        <v>24.567</v>
      </c>
      <c r="W23" s="56">
        <v>0</v>
      </c>
      <c r="X23" s="56">
        <v>3608.0830000000001</v>
      </c>
      <c r="Y23" s="57">
        <v>42.411999999999999</v>
      </c>
      <c r="Z23" s="56">
        <v>0</v>
      </c>
      <c r="AA23" s="56">
        <v>483.452</v>
      </c>
      <c r="AB23" s="57">
        <v>3.4119999999999999</v>
      </c>
      <c r="AC23" s="57">
        <v>387.53100000000001</v>
      </c>
      <c r="AD23" s="56">
        <v>0</v>
      </c>
      <c r="AE23" s="56">
        <v>0</v>
      </c>
      <c r="AF23" s="56">
        <v>0</v>
      </c>
      <c r="AG23" s="58">
        <v>5765.9510000000009</v>
      </c>
      <c r="AH23" s="56">
        <v>373.17200000000008</v>
      </c>
      <c r="AI23" s="57">
        <v>6139.1230000000014</v>
      </c>
    </row>
    <row r="24" spans="1:35" ht="12.75" customHeight="1" x14ac:dyDescent="0.25">
      <c r="A24" s="38" t="s">
        <v>87</v>
      </c>
      <c r="B24" s="12">
        <v>17</v>
      </c>
      <c r="C24" s="56">
        <v>0</v>
      </c>
      <c r="D24" s="56">
        <v>0</v>
      </c>
      <c r="E24" s="56">
        <v>5596.4279999999999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5596.4279999999999</v>
      </c>
      <c r="AI24" s="57">
        <v>5596.4279999999999</v>
      </c>
    </row>
    <row r="25" spans="1:35" ht="12.75" customHeight="1" x14ac:dyDescent="0.25">
      <c r="A25" s="38" t="s">
        <v>88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162529.23699999999</v>
      </c>
      <c r="L25" s="56">
        <v>4172.1080000000002</v>
      </c>
      <c r="M25" s="56">
        <v>499.44</v>
      </c>
      <c r="N25" s="56">
        <v>7.9240000000000004</v>
      </c>
      <c r="O25" s="56">
        <v>39.274999999999999</v>
      </c>
      <c r="P25" s="56">
        <v>1819.9780000000001</v>
      </c>
      <c r="Q25" s="56">
        <v>2125.777</v>
      </c>
      <c r="R25" s="56">
        <v>2.3069999999999999</v>
      </c>
      <c r="S25" s="56">
        <v>213.214</v>
      </c>
      <c r="T25" s="56">
        <v>339.62799999999999</v>
      </c>
      <c r="U25" s="57">
        <v>3661.3420000000001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162529.23699999999</v>
      </c>
      <c r="AH25" s="56">
        <v>12880.993000000002</v>
      </c>
      <c r="AI25" s="57">
        <v>175410.22999999998</v>
      </c>
    </row>
    <row r="26" spans="1:35" ht="12.75" customHeight="1" x14ac:dyDescent="0.25">
      <c r="A26" s="38" t="s">
        <v>89</v>
      </c>
      <c r="B26" s="12">
        <v>19</v>
      </c>
      <c r="C26" s="59">
        <v>0</v>
      </c>
      <c r="D26" s="59">
        <v>0</v>
      </c>
      <c r="E26" s="59">
        <v>0</v>
      </c>
      <c r="F26" s="60">
        <v>477.75400000000002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8664.6419999999998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341.904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47.290999999999997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47.290999999999997</v>
      </c>
      <c r="AH26" s="56">
        <v>9484.3000000000011</v>
      </c>
      <c r="AI26" s="57">
        <v>9531.5910000000003</v>
      </c>
    </row>
    <row r="27" spans="1:35" ht="12.75" customHeight="1" x14ac:dyDescent="0.25">
      <c r="A27" s="39" t="s">
        <v>90</v>
      </c>
      <c r="B27" s="40">
        <v>20</v>
      </c>
      <c r="C27" s="62">
        <v>56336.669999999991</v>
      </c>
      <c r="D27" s="62">
        <v>0</v>
      </c>
      <c r="E27" s="62">
        <v>5603.2519999999995</v>
      </c>
      <c r="F27" s="63">
        <v>477.75400000000002</v>
      </c>
      <c r="G27" s="62">
        <v>56106.526999999995</v>
      </c>
      <c r="H27" s="62">
        <v>64.009</v>
      </c>
      <c r="I27" s="62">
        <v>554.76200000000006</v>
      </c>
      <c r="J27" s="63">
        <v>0</v>
      </c>
      <c r="K27" s="62">
        <v>162529.23699999999</v>
      </c>
      <c r="L27" s="62">
        <v>4172.1080000000002</v>
      </c>
      <c r="M27" s="62">
        <v>9164.0820000000003</v>
      </c>
      <c r="N27" s="62">
        <v>7.9240000000000004</v>
      </c>
      <c r="O27" s="62">
        <v>44.628</v>
      </c>
      <c r="P27" s="62">
        <v>2494.0160000000001</v>
      </c>
      <c r="Q27" s="62">
        <v>2811.8020000000001</v>
      </c>
      <c r="R27" s="62">
        <v>1282.444</v>
      </c>
      <c r="S27" s="62">
        <v>332.11</v>
      </c>
      <c r="T27" s="62">
        <v>542.35899999999992</v>
      </c>
      <c r="U27" s="63">
        <v>5268.728000000001</v>
      </c>
      <c r="V27" s="62">
        <v>437.62900000000002</v>
      </c>
      <c r="W27" s="62">
        <v>2157.6469999999999</v>
      </c>
      <c r="X27" s="62">
        <v>24135.178999999996</v>
      </c>
      <c r="Y27" s="63">
        <v>419.529</v>
      </c>
      <c r="Z27" s="62">
        <v>5813.9459999999999</v>
      </c>
      <c r="AA27" s="62">
        <v>4369.97</v>
      </c>
      <c r="AB27" s="63">
        <v>3.6509999999999998</v>
      </c>
      <c r="AC27" s="63">
        <v>2609.6010000000001</v>
      </c>
      <c r="AD27" s="62">
        <v>1143.579</v>
      </c>
      <c r="AE27" s="62">
        <v>62182.790999999997</v>
      </c>
      <c r="AF27" s="62">
        <v>0</v>
      </c>
      <c r="AG27" s="64">
        <v>374507.10100000002</v>
      </c>
      <c r="AH27" s="62">
        <v>36558.832999999991</v>
      </c>
      <c r="AI27" s="63">
        <v>411065.93400000001</v>
      </c>
    </row>
    <row r="28" spans="1:35" ht="12.75" customHeight="1" x14ac:dyDescent="0.25">
      <c r="A28" s="38" t="s">
        <v>79</v>
      </c>
      <c r="B28" s="12">
        <v>21</v>
      </c>
      <c r="C28" s="53">
        <v>0</v>
      </c>
      <c r="D28" s="53">
        <v>0</v>
      </c>
      <c r="E28" s="53">
        <v>8288.6299999999992</v>
      </c>
      <c r="F28" s="54">
        <v>383.07</v>
      </c>
      <c r="G28" s="53">
        <v>0</v>
      </c>
      <c r="H28" s="53">
        <v>0</v>
      </c>
      <c r="I28" s="53">
        <v>190.767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1866.3520000000001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10728.819</v>
      </c>
      <c r="AI28" s="57">
        <v>10728.819</v>
      </c>
    </row>
    <row r="29" spans="1:35" ht="12.75" customHeight="1" x14ac:dyDescent="0.25">
      <c r="A29" s="38" t="s">
        <v>80</v>
      </c>
      <c r="B29" s="12">
        <v>22</v>
      </c>
      <c r="C29" s="56">
        <v>0</v>
      </c>
      <c r="D29" s="56">
        <v>109.295</v>
      </c>
      <c r="E29" s="56">
        <v>0</v>
      </c>
      <c r="F29" s="57">
        <v>0</v>
      </c>
      <c r="G29" s="56">
        <v>0</v>
      </c>
      <c r="H29" s="56">
        <v>960.93299999999999</v>
      </c>
      <c r="I29" s="56">
        <v>2703.9389999999999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3774.1669999999999</v>
      </c>
      <c r="AI29" s="57">
        <v>3774.1669999999999</v>
      </c>
    </row>
    <row r="30" spans="1:35" ht="12.75" customHeight="1" x14ac:dyDescent="0.25">
      <c r="A30" s="41" t="s">
        <v>81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42001.947999999997</v>
      </c>
      <c r="AE30" s="56">
        <v>0</v>
      </c>
      <c r="AF30" s="56">
        <v>0</v>
      </c>
      <c r="AG30" s="58">
        <v>0</v>
      </c>
      <c r="AH30" s="56">
        <v>42001.947999999997</v>
      </c>
      <c r="AI30" s="57">
        <v>42001.947999999997</v>
      </c>
    </row>
    <row r="31" spans="1:35" ht="12.75" customHeight="1" x14ac:dyDescent="0.25">
      <c r="A31" s="41" t="s">
        <v>82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5876.049</v>
      </c>
      <c r="AE31" s="56">
        <v>0</v>
      </c>
      <c r="AF31" s="56">
        <v>0</v>
      </c>
      <c r="AG31" s="58">
        <v>0</v>
      </c>
      <c r="AH31" s="56">
        <v>5876.049</v>
      </c>
      <c r="AI31" s="57">
        <v>5876.049</v>
      </c>
    </row>
    <row r="32" spans="1:35" ht="12.75" customHeight="1" x14ac:dyDescent="0.25">
      <c r="A32" s="38" t="s">
        <v>83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20521.120999999999</v>
      </c>
      <c r="AE32" s="56">
        <v>0</v>
      </c>
      <c r="AF32" s="56">
        <v>0</v>
      </c>
      <c r="AG32" s="58">
        <v>0</v>
      </c>
      <c r="AH32" s="56">
        <v>20521.120999999999</v>
      </c>
      <c r="AI32" s="57">
        <v>20521.120999999999</v>
      </c>
    </row>
    <row r="33" spans="1:35" ht="12.75" customHeight="1" x14ac:dyDescent="0.25">
      <c r="A33" s="41" t="s">
        <v>84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7484.2889999999998</v>
      </c>
      <c r="AE33" s="56">
        <v>0</v>
      </c>
      <c r="AF33" s="56">
        <v>0</v>
      </c>
      <c r="AG33" s="58">
        <v>0</v>
      </c>
      <c r="AH33" s="56">
        <v>7484.2889999999998</v>
      </c>
      <c r="AI33" s="57">
        <v>7484.2889999999998</v>
      </c>
    </row>
    <row r="34" spans="1:35" ht="12.75" customHeight="1" x14ac:dyDescent="0.25">
      <c r="A34" s="41" t="s">
        <v>85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12305.352000000001</v>
      </c>
      <c r="AG34" s="58">
        <v>0</v>
      </c>
      <c r="AH34" s="56">
        <v>12305.352000000001</v>
      </c>
      <c r="AI34" s="57">
        <v>12305.352000000001</v>
      </c>
    </row>
    <row r="35" spans="1:35" ht="12.75" customHeight="1" x14ac:dyDescent="0.25">
      <c r="A35" s="38" t="s">
        <v>86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4471.3419999999996</v>
      </c>
      <c r="AG35" s="58">
        <v>0</v>
      </c>
      <c r="AH35" s="56">
        <v>4471.3419999999996</v>
      </c>
      <c r="AI35" s="57">
        <v>4471.3419999999996</v>
      </c>
    </row>
    <row r="36" spans="1:35" ht="12.75" customHeight="1" x14ac:dyDescent="0.25">
      <c r="A36" s="38" t="s">
        <v>87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6280.933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6280.933</v>
      </c>
      <c r="AI36" s="57">
        <v>6280.933</v>
      </c>
    </row>
    <row r="37" spans="1:35" ht="12.75" customHeight="1" x14ac:dyDescent="0.25">
      <c r="A37" s="38" t="s">
        <v>88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35468.019</v>
      </c>
      <c r="M37" s="56">
        <v>18060.412</v>
      </c>
      <c r="N37" s="56">
        <v>6370.25</v>
      </c>
      <c r="O37" s="56">
        <v>47019.290999999997</v>
      </c>
      <c r="P37" s="56">
        <v>24903.395</v>
      </c>
      <c r="Q37" s="56">
        <v>20021.738000000001</v>
      </c>
      <c r="R37" s="56">
        <v>1922.0940000000001</v>
      </c>
      <c r="S37" s="56">
        <v>4614.6049999999996</v>
      </c>
      <c r="T37" s="56">
        <v>6995.7759999999998</v>
      </c>
      <c r="U37" s="57">
        <v>9435.6630000000005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174811.24300000005</v>
      </c>
      <c r="AI37" s="57">
        <v>174811.24300000005</v>
      </c>
    </row>
    <row r="38" spans="1:35" ht="12.75" customHeight="1" x14ac:dyDescent="0.25">
      <c r="A38" s="38" t="s">
        <v>89</v>
      </c>
      <c r="B38" s="12">
        <v>31</v>
      </c>
      <c r="C38" s="59">
        <v>0</v>
      </c>
      <c r="D38" s="59">
        <v>0</v>
      </c>
      <c r="E38" s="59">
        <v>0</v>
      </c>
      <c r="F38" s="60">
        <v>558.38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6091.7780000000002</v>
      </c>
      <c r="M38" s="59">
        <v>609.29100000000005</v>
      </c>
      <c r="N38" s="59">
        <v>0</v>
      </c>
      <c r="O38" s="59">
        <v>0</v>
      </c>
      <c r="P38" s="59">
        <v>134.84399999999999</v>
      </c>
      <c r="Q38" s="59">
        <v>451.27600000000001</v>
      </c>
      <c r="R38" s="59">
        <v>0</v>
      </c>
      <c r="S38" s="59">
        <v>357.90300000000002</v>
      </c>
      <c r="T38" s="59">
        <v>701.27</v>
      </c>
      <c r="U38" s="60">
        <v>2557.6039999999998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11462.346</v>
      </c>
      <c r="AI38" s="57">
        <v>11462.346</v>
      </c>
    </row>
    <row r="39" spans="1:35" ht="12.75" customHeight="1" x14ac:dyDescent="0.25">
      <c r="A39" s="39" t="s">
        <v>91</v>
      </c>
      <c r="B39" s="40">
        <v>32</v>
      </c>
      <c r="C39" s="62">
        <v>0</v>
      </c>
      <c r="D39" s="62">
        <v>109.295</v>
      </c>
      <c r="E39" s="62">
        <v>8288.6299999999992</v>
      </c>
      <c r="F39" s="63">
        <v>941.45</v>
      </c>
      <c r="G39" s="62">
        <v>0</v>
      </c>
      <c r="H39" s="62">
        <v>960.93299999999999</v>
      </c>
      <c r="I39" s="62">
        <v>2894.7059999999997</v>
      </c>
      <c r="J39" s="63">
        <v>0</v>
      </c>
      <c r="K39" s="62">
        <v>0</v>
      </c>
      <c r="L39" s="62">
        <v>41559.796999999999</v>
      </c>
      <c r="M39" s="62">
        <v>18669.703000000001</v>
      </c>
      <c r="N39" s="62">
        <v>6370.25</v>
      </c>
      <c r="O39" s="62">
        <v>47019.290999999997</v>
      </c>
      <c r="P39" s="62">
        <v>25038.239000000001</v>
      </c>
      <c r="Q39" s="62">
        <v>20473.014000000003</v>
      </c>
      <c r="R39" s="62">
        <v>1922.0940000000001</v>
      </c>
      <c r="S39" s="62">
        <v>4972.5079999999998</v>
      </c>
      <c r="T39" s="62">
        <v>7697.0460000000003</v>
      </c>
      <c r="U39" s="63">
        <v>11993.267</v>
      </c>
      <c r="V39" s="62">
        <v>1866.3520000000001</v>
      </c>
      <c r="W39" s="62">
        <v>6280.933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75883.406999999992</v>
      </c>
      <c r="AE39" s="62">
        <v>0</v>
      </c>
      <c r="AF39" s="62">
        <v>16776.694</v>
      </c>
      <c r="AG39" s="64">
        <v>0</v>
      </c>
      <c r="AH39" s="62">
        <v>299717.609</v>
      </c>
      <c r="AI39" s="63">
        <v>299717.609</v>
      </c>
    </row>
    <row r="40" spans="1:35" ht="12.75" customHeight="1" x14ac:dyDescent="0.25">
      <c r="A40" s="38" t="s">
        <v>79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0.06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394.02199999999999</v>
      </c>
      <c r="W40" s="56">
        <v>442.73</v>
      </c>
      <c r="X40" s="56">
        <v>0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30.831</v>
      </c>
      <c r="AE40" s="56">
        <v>0</v>
      </c>
      <c r="AF40" s="56">
        <v>0</v>
      </c>
      <c r="AG40" s="58">
        <v>0</v>
      </c>
      <c r="AH40" s="56">
        <v>867.64300000000003</v>
      </c>
      <c r="AI40" s="57">
        <v>867.64300000000003</v>
      </c>
    </row>
    <row r="41" spans="1:35" ht="12.75" customHeight="1" x14ac:dyDescent="0.25">
      <c r="A41" s="38" t="s">
        <v>92</v>
      </c>
      <c r="B41" s="12">
        <v>34</v>
      </c>
      <c r="C41" s="56">
        <v>206.46299999999999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10.509</v>
      </c>
      <c r="P41" s="56">
        <v>8.94</v>
      </c>
      <c r="Q41" s="56">
        <v>2.3809999999999998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18.559999999999999</v>
      </c>
      <c r="Y41" s="57">
        <v>0</v>
      </c>
      <c r="Z41" s="56">
        <v>0</v>
      </c>
      <c r="AA41" s="56">
        <v>13.58</v>
      </c>
      <c r="AB41" s="57">
        <v>0</v>
      </c>
      <c r="AC41" s="57">
        <v>298.69</v>
      </c>
      <c r="AD41" s="56">
        <v>380.29199999999997</v>
      </c>
      <c r="AE41" s="56">
        <v>0</v>
      </c>
      <c r="AF41" s="56">
        <v>20.677</v>
      </c>
      <c r="AG41" s="58">
        <v>537.29300000000001</v>
      </c>
      <c r="AH41" s="56">
        <v>422.79899999999998</v>
      </c>
      <c r="AI41" s="57">
        <v>960.09199999999998</v>
      </c>
    </row>
    <row r="42" spans="1:35" ht="12.75" customHeight="1" x14ac:dyDescent="0.25">
      <c r="A42" s="38" t="s">
        <v>93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331.51400000000001</v>
      </c>
      <c r="H42" s="56">
        <v>7.37</v>
      </c>
      <c r="I42" s="56">
        <v>4.6740000000000004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15.420999999999999</v>
      </c>
      <c r="P42" s="56">
        <v>2.8239999999999998</v>
      </c>
      <c r="Q42" s="56">
        <v>0</v>
      </c>
      <c r="R42" s="56">
        <v>0</v>
      </c>
      <c r="S42" s="56">
        <v>3.0000000000000001E-3</v>
      </c>
      <c r="T42" s="56">
        <v>0</v>
      </c>
      <c r="U42" s="57">
        <v>0.24</v>
      </c>
      <c r="V42" s="56">
        <v>0</v>
      </c>
      <c r="W42" s="56">
        <v>0</v>
      </c>
      <c r="X42" s="56">
        <v>0.29899999999999999</v>
      </c>
      <c r="Y42" s="57">
        <v>0</v>
      </c>
      <c r="Z42" s="56">
        <v>0</v>
      </c>
      <c r="AA42" s="56">
        <v>142.35</v>
      </c>
      <c r="AB42" s="57">
        <v>0</v>
      </c>
      <c r="AC42" s="57">
        <v>142.86199999999999</v>
      </c>
      <c r="AD42" s="56">
        <v>577.19399999999996</v>
      </c>
      <c r="AE42" s="56">
        <v>0</v>
      </c>
      <c r="AF42" s="56">
        <v>43.912999999999997</v>
      </c>
      <c r="AG42" s="58">
        <v>617.02499999999998</v>
      </c>
      <c r="AH42" s="56">
        <v>651.63900000000001</v>
      </c>
      <c r="AI42" s="57">
        <v>1268.664</v>
      </c>
    </row>
    <row r="43" spans="1:35" ht="12.75" customHeight="1" x14ac:dyDescent="0.25">
      <c r="A43" s="38" t="s">
        <v>94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4863.4669999999996</v>
      </c>
      <c r="AE43" s="56">
        <v>0</v>
      </c>
      <c r="AF43" s="56">
        <v>0</v>
      </c>
      <c r="AG43" s="58">
        <v>0</v>
      </c>
      <c r="AH43" s="56">
        <v>4863.4669999999996</v>
      </c>
      <c r="AI43" s="57">
        <v>4863.4669999999996</v>
      </c>
    </row>
    <row r="44" spans="1:35" ht="12.75" customHeight="1" x14ac:dyDescent="0.25">
      <c r="A44" s="38" t="s">
        <v>95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0.254</v>
      </c>
      <c r="P44" s="56">
        <v>1.8939999999999999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307.24599999999998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61.661999999999999</v>
      </c>
      <c r="AE44" s="56">
        <v>0</v>
      </c>
      <c r="AF44" s="56">
        <v>0</v>
      </c>
      <c r="AG44" s="58">
        <v>307.24599999999998</v>
      </c>
      <c r="AH44" s="56">
        <v>63.81</v>
      </c>
      <c r="AI44" s="57">
        <v>371.05599999999998</v>
      </c>
    </row>
    <row r="45" spans="1:35" ht="12.75" customHeight="1" x14ac:dyDescent="0.25">
      <c r="A45" s="38" t="s">
        <v>88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0.11899999999999999</v>
      </c>
      <c r="N45" s="56">
        <v>0</v>
      </c>
      <c r="O45" s="56">
        <v>3.3079999999999998</v>
      </c>
      <c r="P45" s="56">
        <v>41.331000000000003</v>
      </c>
      <c r="Q45" s="56">
        <v>1908.729</v>
      </c>
      <c r="R45" s="56">
        <v>740.17399999999998</v>
      </c>
      <c r="S45" s="56">
        <v>369.83100000000002</v>
      </c>
      <c r="T45" s="56">
        <v>6152.2830000000004</v>
      </c>
      <c r="U45" s="57">
        <v>117.34</v>
      </c>
      <c r="V45" s="56">
        <v>174.62799999999999</v>
      </c>
      <c r="W45" s="56">
        <v>0</v>
      </c>
      <c r="X45" s="56">
        <v>211.47800000000001</v>
      </c>
      <c r="Y45" s="57">
        <v>0</v>
      </c>
      <c r="Z45" s="56">
        <v>0</v>
      </c>
      <c r="AA45" s="56">
        <v>0</v>
      </c>
      <c r="AB45" s="57">
        <v>0</v>
      </c>
      <c r="AC45" s="57">
        <v>101.628</v>
      </c>
      <c r="AD45" s="56">
        <v>802.34799999999996</v>
      </c>
      <c r="AE45" s="56">
        <v>0</v>
      </c>
      <c r="AF45" s="56">
        <v>105.773</v>
      </c>
      <c r="AG45" s="58">
        <v>313.10599999999999</v>
      </c>
      <c r="AH45" s="56">
        <v>10415.864000000001</v>
      </c>
      <c r="AI45" s="57">
        <v>10728.970000000001</v>
      </c>
    </row>
    <row r="46" spans="1:35" ht="12.75" customHeight="1" x14ac:dyDescent="0.25">
      <c r="A46" s="38" t="s">
        <v>89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12.317</v>
      </c>
      <c r="Q46" s="56">
        <v>8.6319999999999997</v>
      </c>
      <c r="R46" s="56">
        <v>0</v>
      </c>
      <c r="S46" s="56">
        <v>0</v>
      </c>
      <c r="T46" s="56">
        <v>0</v>
      </c>
      <c r="U46" s="57">
        <v>22.928999999999998</v>
      </c>
      <c r="V46" s="56">
        <v>0</v>
      </c>
      <c r="W46" s="56">
        <v>0</v>
      </c>
      <c r="X46" s="56">
        <v>2207.598</v>
      </c>
      <c r="Y46" s="57">
        <v>0</v>
      </c>
      <c r="Z46" s="56">
        <v>0</v>
      </c>
      <c r="AA46" s="56">
        <v>32.756</v>
      </c>
      <c r="AB46" s="57">
        <v>0</v>
      </c>
      <c r="AC46" s="57">
        <v>0</v>
      </c>
      <c r="AD46" s="56">
        <v>9.3350000000000009</v>
      </c>
      <c r="AE46" s="56">
        <v>0</v>
      </c>
      <c r="AF46" s="56">
        <v>0.13600000000000001</v>
      </c>
      <c r="AG46" s="58">
        <v>2240.3539999999998</v>
      </c>
      <c r="AH46" s="56">
        <v>53.349000000000004</v>
      </c>
      <c r="AI46" s="57">
        <v>2293.703</v>
      </c>
    </row>
    <row r="47" spans="1:35" ht="12.75" customHeight="1" x14ac:dyDescent="0.25">
      <c r="A47" s="39" t="s">
        <v>96</v>
      </c>
      <c r="B47" s="40">
        <v>40</v>
      </c>
      <c r="C47" s="62">
        <v>206.46299999999999</v>
      </c>
      <c r="D47" s="62">
        <v>0</v>
      </c>
      <c r="E47" s="62">
        <v>0</v>
      </c>
      <c r="F47" s="63">
        <v>0</v>
      </c>
      <c r="G47" s="62">
        <v>331.51400000000001</v>
      </c>
      <c r="H47" s="62">
        <v>7.37</v>
      </c>
      <c r="I47" s="62">
        <v>4.6740000000000004</v>
      </c>
      <c r="J47" s="63">
        <v>0</v>
      </c>
      <c r="K47" s="62">
        <v>0</v>
      </c>
      <c r="L47" s="62">
        <v>0</v>
      </c>
      <c r="M47" s="62">
        <v>0.11899999999999999</v>
      </c>
      <c r="N47" s="62">
        <v>0</v>
      </c>
      <c r="O47" s="62">
        <v>29.492000000000001</v>
      </c>
      <c r="P47" s="62">
        <v>67.366000000000014</v>
      </c>
      <c r="Q47" s="62">
        <v>1919.7420000000002</v>
      </c>
      <c r="R47" s="62">
        <v>740.17399999999998</v>
      </c>
      <c r="S47" s="62">
        <v>369.834</v>
      </c>
      <c r="T47" s="62">
        <v>6152.2830000000004</v>
      </c>
      <c r="U47" s="63">
        <v>140.50899999999999</v>
      </c>
      <c r="V47" s="62">
        <v>568.65</v>
      </c>
      <c r="W47" s="62">
        <v>442.73</v>
      </c>
      <c r="X47" s="62">
        <v>2745.181</v>
      </c>
      <c r="Y47" s="63">
        <v>0</v>
      </c>
      <c r="Z47" s="62">
        <v>0</v>
      </c>
      <c r="AA47" s="62">
        <v>188.68600000000001</v>
      </c>
      <c r="AB47" s="63">
        <v>0</v>
      </c>
      <c r="AC47" s="63">
        <v>543.18000000000006</v>
      </c>
      <c r="AD47" s="62">
        <v>6725.1289999999999</v>
      </c>
      <c r="AE47" s="62">
        <v>0</v>
      </c>
      <c r="AF47" s="62">
        <v>170.499</v>
      </c>
      <c r="AG47" s="64">
        <v>4015.0240000000003</v>
      </c>
      <c r="AH47" s="62">
        <v>17338.571</v>
      </c>
      <c r="AI47" s="63">
        <v>21353.595000000001</v>
      </c>
    </row>
    <row r="48" spans="1:35" ht="12.75" customHeight="1" x14ac:dyDescent="0.25">
      <c r="A48" s="39" t="s">
        <v>97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182.774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1034.75</v>
      </c>
      <c r="X48" s="56">
        <v>21.978000000000002</v>
      </c>
      <c r="Y48" s="57">
        <v>97.141000000000005</v>
      </c>
      <c r="Z48" s="56">
        <v>0</v>
      </c>
      <c r="AA48" s="56">
        <v>199.84299999999999</v>
      </c>
      <c r="AB48" s="57">
        <v>0</v>
      </c>
      <c r="AC48" s="57">
        <v>0</v>
      </c>
      <c r="AD48" s="56">
        <v>3468.9389999999999</v>
      </c>
      <c r="AE48" s="56">
        <v>0</v>
      </c>
      <c r="AF48" s="56">
        <v>1285.7249999999999</v>
      </c>
      <c r="AG48" s="64">
        <v>501.73599999999999</v>
      </c>
      <c r="AH48" s="62">
        <v>5789.4140000000007</v>
      </c>
      <c r="AI48" s="63">
        <v>6291.1500000000005</v>
      </c>
    </row>
    <row r="49" spans="1:35" ht="12.75" customHeight="1" x14ac:dyDescent="0.25">
      <c r="A49" s="39" t="s">
        <v>98</v>
      </c>
      <c r="B49" s="40">
        <v>42</v>
      </c>
      <c r="C49" s="62">
        <v>4806.4719999999998</v>
      </c>
      <c r="D49" s="62">
        <v>69.649000000000001</v>
      </c>
      <c r="E49" s="62">
        <v>6910.3370000000004</v>
      </c>
      <c r="F49" s="63">
        <v>70.082999999999998</v>
      </c>
      <c r="G49" s="62">
        <v>150.94999999999999</v>
      </c>
      <c r="H49" s="62">
        <v>827.01199999999994</v>
      </c>
      <c r="I49" s="62">
        <v>2034.396</v>
      </c>
      <c r="J49" s="63">
        <v>2.9340000000000002</v>
      </c>
      <c r="K49" s="62">
        <v>0</v>
      </c>
      <c r="L49" s="62">
        <v>36581.158000000003</v>
      </c>
      <c r="M49" s="62">
        <v>18350.814999999999</v>
      </c>
      <c r="N49" s="62">
        <v>11329.179</v>
      </c>
      <c r="O49" s="62">
        <v>40734.982000000004</v>
      </c>
      <c r="P49" s="62">
        <v>35053.567999999999</v>
      </c>
      <c r="Q49" s="62">
        <v>9196.7819999999992</v>
      </c>
      <c r="R49" s="62">
        <v>510.197</v>
      </c>
      <c r="S49" s="62">
        <v>4339.5050000000001</v>
      </c>
      <c r="T49" s="62">
        <v>1002.688</v>
      </c>
      <c r="U49" s="63">
        <v>5880.5129999999999</v>
      </c>
      <c r="V49" s="62">
        <v>860.07299999999998</v>
      </c>
      <c r="W49" s="62">
        <v>2645.806</v>
      </c>
      <c r="X49" s="62">
        <v>82199.679000000004</v>
      </c>
      <c r="Y49" s="63">
        <v>70.867999999999995</v>
      </c>
      <c r="Z49" s="62">
        <v>0</v>
      </c>
      <c r="AA49" s="62">
        <v>11999.224</v>
      </c>
      <c r="AB49" s="63">
        <v>676.60799999999995</v>
      </c>
      <c r="AC49" s="68">
        <v>2595.9560000000001</v>
      </c>
      <c r="AD49" s="62">
        <v>64223.779000000002</v>
      </c>
      <c r="AE49" s="62">
        <v>0</v>
      </c>
      <c r="AF49" s="62">
        <v>15313.168</v>
      </c>
      <c r="AG49" s="64">
        <v>102502.69100000001</v>
      </c>
      <c r="AH49" s="62">
        <v>255933.69000000003</v>
      </c>
      <c r="AI49" s="63">
        <v>358436.38100000005</v>
      </c>
    </row>
    <row r="50" spans="1:35" ht="12.75" customHeight="1" x14ac:dyDescent="0.25">
      <c r="A50" s="39" t="s">
        <v>99</v>
      </c>
      <c r="B50" s="40">
        <v>43</v>
      </c>
      <c r="C50" s="56">
        <v>42.582000000000001</v>
      </c>
      <c r="D50" s="56">
        <v>0</v>
      </c>
      <c r="E50" s="56">
        <v>67.456000000000003</v>
      </c>
      <c r="F50" s="57">
        <v>70.082999999999998</v>
      </c>
      <c r="G50" s="56">
        <v>11.737</v>
      </c>
      <c r="H50" s="56">
        <v>0</v>
      </c>
      <c r="I50" s="56">
        <v>174.458</v>
      </c>
      <c r="J50" s="57">
        <v>0</v>
      </c>
      <c r="K50" s="56">
        <v>0</v>
      </c>
      <c r="L50" s="56">
        <v>0</v>
      </c>
      <c r="M50" s="56">
        <v>18201.525000000001</v>
      </c>
      <c r="N50" s="56">
        <v>0</v>
      </c>
      <c r="O50" s="56">
        <v>3.7890000000000001</v>
      </c>
      <c r="P50" s="56">
        <v>1084.933</v>
      </c>
      <c r="Q50" s="56">
        <v>4979.1490000000003</v>
      </c>
      <c r="R50" s="56">
        <v>249.14699999999999</v>
      </c>
      <c r="S50" s="56">
        <v>1859.9059999999999</v>
      </c>
      <c r="T50" s="56">
        <v>808.65300000000002</v>
      </c>
      <c r="U50" s="57">
        <v>4784.4309999999996</v>
      </c>
      <c r="V50" s="56">
        <v>0</v>
      </c>
      <c r="W50" s="56">
        <v>0</v>
      </c>
      <c r="X50" s="56">
        <v>3854.5390000000002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3908.8580000000002</v>
      </c>
      <c r="AH50" s="62">
        <v>32283.530000000002</v>
      </c>
      <c r="AI50" s="63">
        <v>36192.388000000006</v>
      </c>
    </row>
    <row r="51" spans="1:35" ht="12.75" customHeight="1" x14ac:dyDescent="0.25">
      <c r="A51" s="39" t="s">
        <v>100</v>
      </c>
      <c r="B51" s="40">
        <v>44</v>
      </c>
      <c r="C51" s="62">
        <v>-106.69</v>
      </c>
      <c r="D51" s="62">
        <v>0</v>
      </c>
      <c r="E51" s="62">
        <v>0</v>
      </c>
      <c r="F51" s="63">
        <v>0</v>
      </c>
      <c r="G51" s="62">
        <v>-3.0000000000000001E-3</v>
      </c>
      <c r="H51" s="62">
        <v>0</v>
      </c>
      <c r="I51" s="62">
        <v>-57.529000000000003</v>
      </c>
      <c r="J51" s="63">
        <v>-3.3000000000000002E-2</v>
      </c>
      <c r="K51" s="62">
        <v>0</v>
      </c>
      <c r="L51" s="62">
        <v>639.47199999999998</v>
      </c>
      <c r="M51" s="62">
        <v>-149.29</v>
      </c>
      <c r="N51" s="62">
        <v>-359.73500000000001</v>
      </c>
      <c r="O51" s="62">
        <v>1138.086</v>
      </c>
      <c r="P51" s="62">
        <v>-44.859000000000002</v>
      </c>
      <c r="Q51" s="62">
        <v>-1478.9949999999999</v>
      </c>
      <c r="R51" s="62">
        <v>25.11</v>
      </c>
      <c r="S51" s="62">
        <v>-145.06899999999999</v>
      </c>
      <c r="T51" s="62">
        <v>-176.804</v>
      </c>
      <c r="U51" s="63">
        <v>-700.09199999999998</v>
      </c>
      <c r="V51" s="62">
        <v>237.922</v>
      </c>
      <c r="W51" s="62">
        <v>0</v>
      </c>
      <c r="X51" s="62">
        <v>-4018.6480000000001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-4125.3739999999998</v>
      </c>
      <c r="AH51" s="62">
        <v>-1071.7829999999999</v>
      </c>
      <c r="AI51" s="63">
        <v>-5197.1569999999992</v>
      </c>
    </row>
    <row r="52" spans="1:35" ht="12.75" customHeight="1" x14ac:dyDescent="0.25">
      <c r="A52" s="39" t="s">
        <v>101</v>
      </c>
      <c r="B52" s="40">
        <v>45</v>
      </c>
      <c r="C52" s="62">
        <v>4657.2</v>
      </c>
      <c r="D52" s="62">
        <v>69.649000000000001</v>
      </c>
      <c r="E52" s="62">
        <v>6842.8809999999985</v>
      </c>
      <c r="F52" s="63">
        <v>0</v>
      </c>
      <c r="G52" s="62">
        <v>139.21</v>
      </c>
      <c r="H52" s="62">
        <v>827.01200000000006</v>
      </c>
      <c r="I52" s="62">
        <v>1802.4090000000001</v>
      </c>
      <c r="J52" s="63">
        <v>2.9009999999999998</v>
      </c>
      <c r="K52" s="62">
        <v>0</v>
      </c>
      <c r="L52" s="62">
        <v>37220.629999999997</v>
      </c>
      <c r="M52" s="62">
        <v>0</v>
      </c>
      <c r="N52" s="62">
        <v>10969.444</v>
      </c>
      <c r="O52" s="62">
        <v>41869.278999999995</v>
      </c>
      <c r="P52" s="62">
        <v>33923.775999999998</v>
      </c>
      <c r="Q52" s="62">
        <v>2738.6380000000004</v>
      </c>
      <c r="R52" s="62">
        <v>286.16000000000003</v>
      </c>
      <c r="S52" s="62">
        <v>2334.5300000000002</v>
      </c>
      <c r="T52" s="62">
        <v>17.231000000000002</v>
      </c>
      <c r="U52" s="63">
        <v>395.99000000000007</v>
      </c>
      <c r="V52" s="62">
        <v>1097.9949999999999</v>
      </c>
      <c r="W52" s="62">
        <v>2645.806</v>
      </c>
      <c r="X52" s="62">
        <v>74326.491999999998</v>
      </c>
      <c r="Y52" s="63">
        <v>70.867999999999995</v>
      </c>
      <c r="Z52" s="62">
        <v>0</v>
      </c>
      <c r="AA52" s="62">
        <v>11999.224</v>
      </c>
      <c r="AB52" s="63">
        <v>676.60799999999995</v>
      </c>
      <c r="AC52" s="63">
        <v>2595.9560000000006</v>
      </c>
      <c r="AD52" s="62">
        <v>64223.779000000002</v>
      </c>
      <c r="AE52" s="62">
        <v>0</v>
      </c>
      <c r="AF52" s="62">
        <v>15313.168</v>
      </c>
      <c r="AG52" s="64">
        <v>94468.459000000003</v>
      </c>
      <c r="AH52" s="62">
        <v>222578.37700000001</v>
      </c>
      <c r="AI52" s="63">
        <v>317046.83600000001</v>
      </c>
    </row>
    <row r="53" spans="1:35" ht="12.75" customHeight="1" x14ac:dyDescent="0.25">
      <c r="A53" s="38" t="s">
        <v>102</v>
      </c>
      <c r="B53" s="12">
        <v>46</v>
      </c>
      <c r="C53" s="56">
        <v>217.381</v>
      </c>
      <c r="D53" s="56">
        <v>0</v>
      </c>
      <c r="E53" s="56">
        <v>18.527000000000001</v>
      </c>
      <c r="F53" s="57">
        <v>0</v>
      </c>
      <c r="G53" s="56">
        <v>7.1989999999999998</v>
      </c>
      <c r="H53" s="56">
        <v>5.3570000000000002</v>
      </c>
      <c r="I53" s="56">
        <v>72.608000000000004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1.6259999999999999</v>
      </c>
      <c r="P53" s="56">
        <v>64.147999999999996</v>
      </c>
      <c r="Q53" s="56">
        <v>18.006</v>
      </c>
      <c r="R53" s="56">
        <v>3.3610000000000002</v>
      </c>
      <c r="S53" s="56">
        <v>28.114000000000001</v>
      </c>
      <c r="T53" s="56">
        <v>0</v>
      </c>
      <c r="U53" s="57">
        <v>12.462</v>
      </c>
      <c r="V53" s="56">
        <v>0</v>
      </c>
      <c r="W53" s="56">
        <v>0</v>
      </c>
      <c r="X53" s="56">
        <v>198.09</v>
      </c>
      <c r="Y53" s="57">
        <v>0</v>
      </c>
      <c r="Z53" s="56">
        <v>0</v>
      </c>
      <c r="AA53" s="56">
        <v>0.13600000000000001</v>
      </c>
      <c r="AB53" s="57">
        <v>0</v>
      </c>
      <c r="AC53" s="57">
        <v>0</v>
      </c>
      <c r="AD53" s="56">
        <v>243.333</v>
      </c>
      <c r="AE53" s="56">
        <v>0</v>
      </c>
      <c r="AF53" s="56">
        <v>4.8789999999999996</v>
      </c>
      <c r="AG53" s="58">
        <v>422.80600000000004</v>
      </c>
      <c r="AH53" s="56">
        <v>472.42100000000005</v>
      </c>
      <c r="AI53" s="57">
        <v>895.22700000000009</v>
      </c>
    </row>
    <row r="54" spans="1:35" ht="12.75" customHeight="1" x14ac:dyDescent="0.25">
      <c r="A54" s="38" t="s">
        <v>103</v>
      </c>
      <c r="B54" s="12">
        <v>47</v>
      </c>
      <c r="C54" s="56">
        <v>146.71799999999999</v>
      </c>
      <c r="D54" s="56">
        <v>0</v>
      </c>
      <c r="E54" s="56">
        <v>28.353999999999999</v>
      </c>
      <c r="F54" s="57">
        <v>0</v>
      </c>
      <c r="G54" s="56">
        <v>40.944000000000003</v>
      </c>
      <c r="H54" s="56">
        <v>100.82599999999999</v>
      </c>
      <c r="I54" s="56">
        <v>48.28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0.109</v>
      </c>
      <c r="P54" s="56">
        <v>563.91899999999998</v>
      </c>
      <c r="Q54" s="56">
        <v>333.42</v>
      </c>
      <c r="R54" s="56">
        <v>0</v>
      </c>
      <c r="S54" s="56">
        <v>24.783999999999999</v>
      </c>
      <c r="T54" s="56">
        <v>0</v>
      </c>
      <c r="U54" s="57">
        <v>0</v>
      </c>
      <c r="V54" s="56">
        <v>0.54600000000000004</v>
      </c>
      <c r="W54" s="56">
        <v>0</v>
      </c>
      <c r="X54" s="56">
        <v>3364.7469999999998</v>
      </c>
      <c r="Y54" s="57">
        <v>0</v>
      </c>
      <c r="Z54" s="56">
        <v>0</v>
      </c>
      <c r="AA54" s="56">
        <v>35.826000000000001</v>
      </c>
      <c r="AB54" s="57">
        <v>0</v>
      </c>
      <c r="AC54" s="57">
        <v>26.186</v>
      </c>
      <c r="AD54" s="56">
        <v>1994.692</v>
      </c>
      <c r="AE54" s="56">
        <v>0</v>
      </c>
      <c r="AF54" s="56">
        <v>187.321</v>
      </c>
      <c r="AG54" s="58">
        <v>3614.4209999999998</v>
      </c>
      <c r="AH54" s="56">
        <v>3282.2510000000002</v>
      </c>
      <c r="AI54" s="57">
        <v>6896.6720000000005</v>
      </c>
    </row>
    <row r="55" spans="1:35" ht="12.75" customHeight="1" x14ac:dyDescent="0.25">
      <c r="A55" s="38" t="s">
        <v>104</v>
      </c>
      <c r="B55" s="12">
        <v>48</v>
      </c>
      <c r="C55" s="56">
        <v>367.68099999999998</v>
      </c>
      <c r="D55" s="56">
        <v>37.503</v>
      </c>
      <c r="E55" s="56">
        <v>0</v>
      </c>
      <c r="F55" s="57">
        <v>0</v>
      </c>
      <c r="G55" s="56">
        <v>9.3149999999999995</v>
      </c>
      <c r="H55" s="56">
        <v>88.099000000000004</v>
      </c>
      <c r="I55" s="56">
        <v>31.356999999999999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2E-3</v>
      </c>
      <c r="P55" s="56">
        <v>100.172</v>
      </c>
      <c r="Q55" s="56">
        <v>87.393000000000001</v>
      </c>
      <c r="R55" s="56">
        <v>0</v>
      </c>
      <c r="S55" s="56">
        <v>31.864999999999998</v>
      </c>
      <c r="T55" s="56">
        <v>0</v>
      </c>
      <c r="U55" s="57">
        <v>1E-3</v>
      </c>
      <c r="V55" s="56">
        <v>0</v>
      </c>
      <c r="W55" s="56">
        <v>0</v>
      </c>
      <c r="X55" s="56">
        <v>2221.9749999999999</v>
      </c>
      <c r="Y55" s="57">
        <v>0</v>
      </c>
      <c r="Z55" s="56">
        <v>0</v>
      </c>
      <c r="AA55" s="56">
        <v>850.96299999999997</v>
      </c>
      <c r="AB55" s="57">
        <v>0</v>
      </c>
      <c r="AC55" s="57">
        <v>136.899</v>
      </c>
      <c r="AD55" s="56">
        <v>2490.3249999999998</v>
      </c>
      <c r="AE55" s="56">
        <v>0</v>
      </c>
      <c r="AF55" s="56">
        <v>291.62700000000001</v>
      </c>
      <c r="AG55" s="58">
        <v>3586.8330000000001</v>
      </c>
      <c r="AH55" s="56">
        <v>3158.3439999999996</v>
      </c>
      <c r="AI55" s="57">
        <v>6745.1769999999997</v>
      </c>
    </row>
    <row r="56" spans="1:35" ht="12.75" customHeight="1" x14ac:dyDescent="0.25">
      <c r="A56" s="38" t="s">
        <v>105</v>
      </c>
      <c r="B56" s="12">
        <v>49</v>
      </c>
      <c r="C56" s="56">
        <v>185.61500000000001</v>
      </c>
      <c r="D56" s="56">
        <v>0</v>
      </c>
      <c r="E56" s="56">
        <v>0</v>
      </c>
      <c r="F56" s="57">
        <v>0</v>
      </c>
      <c r="G56" s="56">
        <v>53.569000000000003</v>
      </c>
      <c r="H56" s="56">
        <v>1.331</v>
      </c>
      <c r="I56" s="56">
        <v>153.74700000000001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8.6999999999999994E-2</v>
      </c>
      <c r="P56" s="56">
        <v>60.033999999999999</v>
      </c>
      <c r="Q56" s="56">
        <v>287.12299999999999</v>
      </c>
      <c r="R56" s="56">
        <v>5.8440000000000003</v>
      </c>
      <c r="S56" s="56">
        <v>114.075</v>
      </c>
      <c r="T56" s="56">
        <v>0</v>
      </c>
      <c r="U56" s="57">
        <v>0</v>
      </c>
      <c r="V56" s="56">
        <v>0</v>
      </c>
      <c r="W56" s="56">
        <v>0</v>
      </c>
      <c r="X56" s="56">
        <v>5084.7520000000004</v>
      </c>
      <c r="Y56" s="57">
        <v>0</v>
      </c>
      <c r="Z56" s="56">
        <v>0</v>
      </c>
      <c r="AA56" s="56">
        <v>17.196999999999999</v>
      </c>
      <c r="AB56" s="57">
        <v>0</v>
      </c>
      <c r="AC56" s="57">
        <v>909.27800000000002</v>
      </c>
      <c r="AD56" s="56">
        <v>5290.5590000000002</v>
      </c>
      <c r="AE56" s="56">
        <v>0</v>
      </c>
      <c r="AF56" s="56">
        <v>884.23</v>
      </c>
      <c r="AG56" s="58">
        <v>6250.411000000001</v>
      </c>
      <c r="AH56" s="56">
        <v>6797.0300000000007</v>
      </c>
      <c r="AI56" s="57">
        <v>13047.441000000003</v>
      </c>
    </row>
    <row r="57" spans="1:35" ht="12.75" customHeight="1" x14ac:dyDescent="0.25">
      <c r="A57" s="38" t="s">
        <v>106</v>
      </c>
      <c r="B57" s="12">
        <v>50</v>
      </c>
      <c r="C57" s="56">
        <v>41.933999999999997</v>
      </c>
      <c r="D57" s="56">
        <v>0</v>
      </c>
      <c r="E57" s="56">
        <v>0</v>
      </c>
      <c r="F57" s="57">
        <v>0</v>
      </c>
      <c r="G57" s="56">
        <v>0</v>
      </c>
      <c r="H57" s="56">
        <v>0</v>
      </c>
      <c r="I57" s="56">
        <v>2.3199999999999998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</v>
      </c>
      <c r="P57" s="56">
        <v>147.65799999999999</v>
      </c>
      <c r="Q57" s="56">
        <v>252.59299999999999</v>
      </c>
      <c r="R57" s="56">
        <v>0</v>
      </c>
      <c r="S57" s="56">
        <v>2.601</v>
      </c>
      <c r="T57" s="56">
        <v>17.231000000000002</v>
      </c>
      <c r="U57" s="57">
        <v>2.3359999999999999</v>
      </c>
      <c r="V57" s="56">
        <v>0</v>
      </c>
      <c r="W57" s="56">
        <v>0</v>
      </c>
      <c r="X57" s="56">
        <v>1031.749</v>
      </c>
      <c r="Y57" s="57">
        <v>0</v>
      </c>
      <c r="Z57" s="56">
        <v>0</v>
      </c>
      <c r="AA57" s="56">
        <v>3.9580000000000002</v>
      </c>
      <c r="AB57" s="57">
        <v>0</v>
      </c>
      <c r="AC57" s="57">
        <v>38.121000000000002</v>
      </c>
      <c r="AD57" s="56">
        <v>861.43100000000004</v>
      </c>
      <c r="AE57" s="56">
        <v>0</v>
      </c>
      <c r="AF57" s="56">
        <v>426.71</v>
      </c>
      <c r="AG57" s="58">
        <v>1115.7620000000002</v>
      </c>
      <c r="AH57" s="56">
        <v>1712.88</v>
      </c>
      <c r="AI57" s="57">
        <v>2828.6420000000003</v>
      </c>
    </row>
    <row r="58" spans="1:35" ht="12.75" customHeight="1" x14ac:dyDescent="0.25">
      <c r="A58" s="38" t="s">
        <v>107</v>
      </c>
      <c r="B58" s="12">
        <v>51</v>
      </c>
      <c r="C58" s="56">
        <v>1.0920000000000001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0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0.14899999999999999</v>
      </c>
      <c r="P58" s="56">
        <v>169.137</v>
      </c>
      <c r="Q58" s="56">
        <v>11.099</v>
      </c>
      <c r="R58" s="56">
        <v>0</v>
      </c>
      <c r="S58" s="56">
        <v>3.08</v>
      </c>
      <c r="T58" s="56">
        <v>0</v>
      </c>
      <c r="U58" s="57">
        <v>0</v>
      </c>
      <c r="V58" s="56">
        <v>0</v>
      </c>
      <c r="W58" s="56">
        <v>0</v>
      </c>
      <c r="X58" s="56">
        <v>714.70399999999995</v>
      </c>
      <c r="Y58" s="57">
        <v>0</v>
      </c>
      <c r="Z58" s="56">
        <v>0</v>
      </c>
      <c r="AA58" s="56">
        <v>15.218</v>
      </c>
      <c r="AB58" s="57">
        <v>0</v>
      </c>
      <c r="AC58" s="57">
        <v>37.746000000000002</v>
      </c>
      <c r="AD58" s="56">
        <v>1661.691</v>
      </c>
      <c r="AE58" s="56">
        <v>0</v>
      </c>
      <c r="AF58" s="56">
        <v>137.608</v>
      </c>
      <c r="AG58" s="58">
        <v>768.75999999999988</v>
      </c>
      <c r="AH58" s="56">
        <v>1982.7639999999999</v>
      </c>
      <c r="AI58" s="57">
        <v>2751.5239999999999</v>
      </c>
    </row>
    <row r="59" spans="1:35" ht="12.75" customHeight="1" x14ac:dyDescent="0.25">
      <c r="A59" s="38" t="s">
        <v>108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0.69299999999999995</v>
      </c>
      <c r="P59" s="56">
        <v>26.954000000000001</v>
      </c>
      <c r="Q59" s="56">
        <v>212.91300000000001</v>
      </c>
      <c r="R59" s="56">
        <v>0</v>
      </c>
      <c r="S59" s="56">
        <v>29.145</v>
      </c>
      <c r="T59" s="56">
        <v>0</v>
      </c>
      <c r="U59" s="57">
        <v>0</v>
      </c>
      <c r="V59" s="56">
        <v>0</v>
      </c>
      <c r="W59" s="56">
        <v>0</v>
      </c>
      <c r="X59" s="56">
        <v>2017.566</v>
      </c>
      <c r="Y59" s="57">
        <v>0</v>
      </c>
      <c r="Z59" s="56">
        <v>0</v>
      </c>
      <c r="AA59" s="56">
        <v>0</v>
      </c>
      <c r="AB59" s="57">
        <v>0</v>
      </c>
      <c r="AC59" s="57">
        <v>0</v>
      </c>
      <c r="AD59" s="56">
        <v>665.63400000000001</v>
      </c>
      <c r="AE59" s="56">
        <v>0</v>
      </c>
      <c r="AF59" s="56">
        <v>39.511000000000003</v>
      </c>
      <c r="AG59" s="58">
        <v>2017.566</v>
      </c>
      <c r="AH59" s="56">
        <v>974.84999999999991</v>
      </c>
      <c r="AI59" s="57">
        <v>2992.4160000000002</v>
      </c>
    </row>
    <row r="60" spans="1:35" ht="12.75" customHeight="1" x14ac:dyDescent="0.25">
      <c r="A60" s="38" t="s">
        <v>109</v>
      </c>
      <c r="B60" s="12">
        <v>53</v>
      </c>
      <c r="C60" s="56">
        <v>620.61599999999999</v>
      </c>
      <c r="D60" s="56">
        <v>2.1429999999999998</v>
      </c>
      <c r="E60" s="56">
        <v>188.24199999999999</v>
      </c>
      <c r="F60" s="57">
        <v>0</v>
      </c>
      <c r="G60" s="56">
        <v>26.920999999999999</v>
      </c>
      <c r="H60" s="56">
        <v>54.558999999999997</v>
      </c>
      <c r="I60" s="56">
        <v>1404.9069999999999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2.403</v>
      </c>
      <c r="P60" s="56">
        <v>225.96100000000001</v>
      </c>
      <c r="Q60" s="56">
        <v>216.65700000000001</v>
      </c>
      <c r="R60" s="56">
        <v>198.642</v>
      </c>
      <c r="S60" s="56">
        <v>98.19</v>
      </c>
      <c r="T60" s="56">
        <v>0</v>
      </c>
      <c r="U60" s="57">
        <v>225.19499999999999</v>
      </c>
      <c r="V60" s="56">
        <v>1.0920000000000001</v>
      </c>
      <c r="W60" s="56">
        <v>0</v>
      </c>
      <c r="X60" s="56">
        <v>1610.2360000000001</v>
      </c>
      <c r="Y60" s="57">
        <v>0</v>
      </c>
      <c r="Z60" s="56">
        <v>0</v>
      </c>
      <c r="AA60" s="56">
        <v>650.81299999999999</v>
      </c>
      <c r="AB60" s="57">
        <v>0</v>
      </c>
      <c r="AC60" s="57">
        <v>267.00900000000001</v>
      </c>
      <c r="AD60" s="56">
        <v>898.03499999999997</v>
      </c>
      <c r="AE60" s="56">
        <v>0</v>
      </c>
      <c r="AF60" s="56">
        <v>12.180999999999999</v>
      </c>
      <c r="AG60" s="58">
        <v>3175.5950000000003</v>
      </c>
      <c r="AH60" s="56">
        <v>3528.2069999999999</v>
      </c>
      <c r="AI60" s="57">
        <v>6703.8019999999997</v>
      </c>
    </row>
    <row r="61" spans="1:35" ht="12.75" customHeight="1" x14ac:dyDescent="0.25">
      <c r="A61" s="38" t="s">
        <v>110</v>
      </c>
      <c r="B61" s="12">
        <v>54</v>
      </c>
      <c r="C61" s="56">
        <v>2761.3980000000001</v>
      </c>
      <c r="D61" s="56">
        <v>13.93</v>
      </c>
      <c r="E61" s="56">
        <v>6071.4179999999997</v>
      </c>
      <c r="F61" s="57">
        <v>0</v>
      </c>
      <c r="G61" s="56">
        <v>0</v>
      </c>
      <c r="H61" s="56">
        <v>5.3570000000000002</v>
      </c>
      <c r="I61" s="56">
        <v>20.404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0.71499999999999997</v>
      </c>
      <c r="P61" s="56">
        <v>17.542999999999999</v>
      </c>
      <c r="Q61" s="56">
        <v>1195.4079999999999</v>
      </c>
      <c r="R61" s="56">
        <v>7.165</v>
      </c>
      <c r="S61" s="56">
        <v>15.991</v>
      </c>
      <c r="T61" s="56">
        <v>0</v>
      </c>
      <c r="U61" s="57">
        <v>147.946</v>
      </c>
      <c r="V61" s="56">
        <v>1091.307</v>
      </c>
      <c r="W61" s="56">
        <v>2645.806</v>
      </c>
      <c r="X61" s="56">
        <v>3061.48</v>
      </c>
      <c r="Y61" s="57">
        <v>70.867999999999995</v>
      </c>
      <c r="Z61" s="56">
        <v>0</v>
      </c>
      <c r="AA61" s="56">
        <v>16.719000000000001</v>
      </c>
      <c r="AB61" s="57">
        <v>0</v>
      </c>
      <c r="AC61" s="57">
        <v>1168.8810000000001</v>
      </c>
      <c r="AD61" s="56">
        <v>2649.886</v>
      </c>
      <c r="AE61" s="56">
        <v>0</v>
      </c>
      <c r="AF61" s="56">
        <v>0.98899999999999999</v>
      </c>
      <c r="AG61" s="58">
        <v>7079.3460000000014</v>
      </c>
      <c r="AH61" s="56">
        <v>13883.865</v>
      </c>
      <c r="AI61" s="57">
        <v>20963.211000000003</v>
      </c>
    </row>
    <row r="62" spans="1:35" ht="12.75" customHeight="1" x14ac:dyDescent="0.25">
      <c r="A62" s="38" t="s">
        <v>111</v>
      </c>
      <c r="B62" s="12">
        <v>55</v>
      </c>
      <c r="C62" s="56">
        <v>30.265000000000001</v>
      </c>
      <c r="D62" s="56">
        <v>0</v>
      </c>
      <c r="E62" s="56">
        <v>367.101</v>
      </c>
      <c r="F62" s="57">
        <v>0</v>
      </c>
      <c r="G62" s="56">
        <v>0</v>
      </c>
      <c r="H62" s="56">
        <v>0</v>
      </c>
      <c r="I62" s="56">
        <v>18.527000000000001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2.7770000000000001</v>
      </c>
      <c r="P62" s="56">
        <v>87.492999999999995</v>
      </c>
      <c r="Q62" s="56">
        <v>41.283999999999999</v>
      </c>
      <c r="R62" s="56">
        <v>70.287999999999997</v>
      </c>
      <c r="S62" s="56">
        <v>18.05</v>
      </c>
      <c r="T62" s="56">
        <v>0</v>
      </c>
      <c r="U62" s="57">
        <v>0</v>
      </c>
      <c r="V62" s="56">
        <v>0</v>
      </c>
      <c r="W62" s="56">
        <v>0</v>
      </c>
      <c r="X62" s="56">
        <v>1284.3050000000001</v>
      </c>
      <c r="Y62" s="57">
        <v>0</v>
      </c>
      <c r="Z62" s="56">
        <v>0</v>
      </c>
      <c r="AA62" s="56">
        <v>3.992</v>
      </c>
      <c r="AB62" s="57">
        <v>0</v>
      </c>
      <c r="AC62" s="57">
        <v>3.786</v>
      </c>
      <c r="AD62" s="56">
        <v>2647.183</v>
      </c>
      <c r="AE62" s="56">
        <v>0</v>
      </c>
      <c r="AF62" s="56">
        <v>32.106999999999999</v>
      </c>
      <c r="AG62" s="58">
        <v>1322.3480000000002</v>
      </c>
      <c r="AH62" s="56">
        <v>3284.81</v>
      </c>
      <c r="AI62" s="57">
        <v>4607.1580000000004</v>
      </c>
    </row>
    <row r="63" spans="1:35" ht="12.75" customHeight="1" x14ac:dyDescent="0.25">
      <c r="A63" s="38" t="s">
        <v>112</v>
      </c>
      <c r="B63" s="12">
        <v>56</v>
      </c>
      <c r="C63" s="56">
        <v>0</v>
      </c>
      <c r="D63" s="56">
        <v>0</v>
      </c>
      <c r="E63" s="56">
        <v>25.350999999999999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0.115</v>
      </c>
      <c r="P63" s="56">
        <v>306.11799999999999</v>
      </c>
      <c r="Q63" s="56">
        <v>3.0510000000000002</v>
      </c>
      <c r="R63" s="56">
        <v>0</v>
      </c>
      <c r="S63" s="56">
        <v>23.547999999999998</v>
      </c>
      <c r="T63" s="56">
        <v>0</v>
      </c>
      <c r="U63" s="57">
        <v>7.4999999999999997E-2</v>
      </c>
      <c r="V63" s="56">
        <v>4.5039999999999996</v>
      </c>
      <c r="W63" s="56">
        <v>0</v>
      </c>
      <c r="X63" s="56">
        <v>1684.018</v>
      </c>
      <c r="Y63" s="57">
        <v>0</v>
      </c>
      <c r="Z63" s="56">
        <v>0</v>
      </c>
      <c r="AA63" s="56">
        <v>2.3879999999999999</v>
      </c>
      <c r="AB63" s="57">
        <v>0</v>
      </c>
      <c r="AC63" s="57">
        <v>0.17899999999999999</v>
      </c>
      <c r="AD63" s="56">
        <v>1582.095</v>
      </c>
      <c r="AE63" s="56">
        <v>0</v>
      </c>
      <c r="AF63" s="56">
        <v>322.84699999999998</v>
      </c>
      <c r="AG63" s="58">
        <v>1686.585</v>
      </c>
      <c r="AH63" s="56">
        <v>2267.7039999999997</v>
      </c>
      <c r="AI63" s="57">
        <v>3954.2889999999998</v>
      </c>
    </row>
    <row r="64" spans="1:35" ht="12.75" customHeight="1" x14ac:dyDescent="0.25">
      <c r="A64" s="38" t="s">
        <v>113</v>
      </c>
      <c r="B64" s="12">
        <v>57</v>
      </c>
      <c r="C64" s="56">
        <v>0</v>
      </c>
      <c r="D64" s="56">
        <v>0</v>
      </c>
      <c r="E64" s="56">
        <v>5.8689999999999998</v>
      </c>
      <c r="F64" s="57">
        <v>0</v>
      </c>
      <c r="G64" s="56">
        <v>0</v>
      </c>
      <c r="H64" s="56">
        <v>0</v>
      </c>
      <c r="I64" s="56">
        <v>0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10.66</v>
      </c>
      <c r="P64" s="56">
        <v>270.41199999999998</v>
      </c>
      <c r="Q64" s="56">
        <v>12.625999999999999</v>
      </c>
      <c r="R64" s="56">
        <v>0</v>
      </c>
      <c r="S64" s="56">
        <v>18.318000000000001</v>
      </c>
      <c r="T64" s="56">
        <v>0</v>
      </c>
      <c r="U64" s="57">
        <v>0.73199999999999998</v>
      </c>
      <c r="V64" s="56">
        <v>0.54600000000000004</v>
      </c>
      <c r="W64" s="56">
        <v>0</v>
      </c>
      <c r="X64" s="56">
        <v>988.42700000000002</v>
      </c>
      <c r="Y64" s="57">
        <v>0</v>
      </c>
      <c r="Z64" s="56">
        <v>0</v>
      </c>
      <c r="AA64" s="56">
        <v>1.6040000000000001</v>
      </c>
      <c r="AB64" s="57">
        <v>0</v>
      </c>
      <c r="AC64" s="57">
        <v>0.08</v>
      </c>
      <c r="AD64" s="56">
        <v>1207.576</v>
      </c>
      <c r="AE64" s="56">
        <v>0</v>
      </c>
      <c r="AF64" s="56">
        <v>158.285</v>
      </c>
      <c r="AG64" s="58">
        <v>990.1110000000001</v>
      </c>
      <c r="AH64" s="56">
        <v>1685.0240000000001</v>
      </c>
      <c r="AI64" s="57">
        <v>2675.1350000000002</v>
      </c>
    </row>
    <row r="65" spans="1:35" ht="12.75" customHeight="1" x14ac:dyDescent="0.25">
      <c r="A65" s="38" t="s">
        <v>114</v>
      </c>
      <c r="B65" s="12">
        <v>58</v>
      </c>
      <c r="C65" s="56">
        <v>0</v>
      </c>
      <c r="D65" s="56">
        <v>0</v>
      </c>
      <c r="E65" s="56">
        <v>39.101999999999997</v>
      </c>
      <c r="F65" s="57">
        <v>0</v>
      </c>
      <c r="G65" s="56">
        <v>0</v>
      </c>
      <c r="H65" s="56">
        <v>0</v>
      </c>
      <c r="I65" s="56">
        <v>3.7530000000000001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0.36199999999999999</v>
      </c>
      <c r="P65" s="56">
        <v>131.93</v>
      </c>
      <c r="Q65" s="56">
        <v>4.5</v>
      </c>
      <c r="R65" s="56">
        <v>0</v>
      </c>
      <c r="S65" s="56">
        <v>8.07</v>
      </c>
      <c r="T65" s="56">
        <v>0</v>
      </c>
      <c r="U65" s="57">
        <v>5.8999999999999997E-2</v>
      </c>
      <c r="V65" s="56">
        <v>0</v>
      </c>
      <c r="W65" s="56">
        <v>0</v>
      </c>
      <c r="X65" s="56">
        <v>1492.12</v>
      </c>
      <c r="Y65" s="57">
        <v>0</v>
      </c>
      <c r="Z65" s="56">
        <v>0</v>
      </c>
      <c r="AA65" s="56">
        <v>6.1420000000000003</v>
      </c>
      <c r="AB65" s="57">
        <v>0</v>
      </c>
      <c r="AC65" s="57">
        <v>0.71899999999999997</v>
      </c>
      <c r="AD65" s="56">
        <v>2364.4209999999998</v>
      </c>
      <c r="AE65" s="56">
        <v>0</v>
      </c>
      <c r="AF65" s="56">
        <v>729.32399999999996</v>
      </c>
      <c r="AG65" s="58">
        <v>1498.981</v>
      </c>
      <c r="AH65" s="56">
        <v>3281.5209999999997</v>
      </c>
      <c r="AI65" s="57">
        <v>4780.5019999999995</v>
      </c>
    </row>
    <row r="66" spans="1:35" ht="12.75" customHeight="1" x14ac:dyDescent="0.25">
      <c r="A66" s="38" t="s">
        <v>115</v>
      </c>
      <c r="B66" s="12">
        <v>59</v>
      </c>
      <c r="C66" s="56">
        <v>30.64</v>
      </c>
      <c r="D66" s="56">
        <v>1.0720000000000001</v>
      </c>
      <c r="E66" s="56">
        <v>15.832000000000001</v>
      </c>
      <c r="F66" s="57">
        <v>0</v>
      </c>
      <c r="G66" s="56">
        <v>0</v>
      </c>
      <c r="H66" s="56">
        <v>0</v>
      </c>
      <c r="I66" s="56">
        <v>1.5009999999999999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0.98199999999999998</v>
      </c>
      <c r="P66" s="56">
        <v>436.36500000000001</v>
      </c>
      <c r="Q66" s="56">
        <v>55.286000000000001</v>
      </c>
      <c r="R66" s="56">
        <v>0.86</v>
      </c>
      <c r="S66" s="56">
        <v>21.271000000000001</v>
      </c>
      <c r="T66" s="56">
        <v>0</v>
      </c>
      <c r="U66" s="57">
        <v>0</v>
      </c>
      <c r="V66" s="56">
        <v>0</v>
      </c>
      <c r="W66" s="56">
        <v>0</v>
      </c>
      <c r="X66" s="56">
        <v>1870.711</v>
      </c>
      <c r="Y66" s="57">
        <v>0</v>
      </c>
      <c r="Z66" s="56">
        <v>0</v>
      </c>
      <c r="AA66" s="56">
        <v>1011.09</v>
      </c>
      <c r="AB66" s="57">
        <v>0</v>
      </c>
      <c r="AC66" s="57">
        <v>7.0720000000000001</v>
      </c>
      <c r="AD66" s="56">
        <v>3063.5889999999999</v>
      </c>
      <c r="AE66" s="56">
        <v>0</v>
      </c>
      <c r="AF66" s="56">
        <v>367.95400000000001</v>
      </c>
      <c r="AG66" s="58">
        <v>2919.5130000000004</v>
      </c>
      <c r="AH66" s="56">
        <v>3964.712</v>
      </c>
      <c r="AI66" s="57">
        <v>6884.2250000000004</v>
      </c>
    </row>
    <row r="67" spans="1:35" ht="12.75" customHeight="1" x14ac:dyDescent="0.25">
      <c r="A67" s="39" t="s">
        <v>116</v>
      </c>
      <c r="B67" s="40">
        <v>60</v>
      </c>
      <c r="C67" s="62">
        <v>4403.34</v>
      </c>
      <c r="D67" s="62">
        <v>54.648000000000003</v>
      </c>
      <c r="E67" s="62">
        <v>6759.7959999999985</v>
      </c>
      <c r="F67" s="63">
        <v>0</v>
      </c>
      <c r="G67" s="62">
        <v>137.94800000000001</v>
      </c>
      <c r="H67" s="62">
        <v>255.52899999999997</v>
      </c>
      <c r="I67" s="62">
        <v>1757.404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20.679999999999996</v>
      </c>
      <c r="P67" s="62">
        <v>2607.8440000000001</v>
      </c>
      <c r="Q67" s="62">
        <v>2731.3590000000004</v>
      </c>
      <c r="R67" s="62">
        <v>286.16000000000003</v>
      </c>
      <c r="S67" s="62">
        <v>437.10200000000003</v>
      </c>
      <c r="T67" s="62">
        <v>17.231000000000002</v>
      </c>
      <c r="U67" s="63">
        <v>388.80600000000004</v>
      </c>
      <c r="V67" s="62">
        <v>1097.9949999999999</v>
      </c>
      <c r="W67" s="62">
        <v>2645.806</v>
      </c>
      <c r="X67" s="62">
        <v>26624.880000000001</v>
      </c>
      <c r="Y67" s="63">
        <v>70.867999999999995</v>
      </c>
      <c r="Z67" s="62">
        <v>0</v>
      </c>
      <c r="AA67" s="62">
        <v>2616.0459999999998</v>
      </c>
      <c r="AB67" s="63">
        <v>0</v>
      </c>
      <c r="AC67" s="63">
        <v>2595.9560000000006</v>
      </c>
      <c r="AD67" s="62">
        <v>27620.45</v>
      </c>
      <c r="AE67" s="62">
        <v>0</v>
      </c>
      <c r="AF67" s="62">
        <v>3595.5730000000003</v>
      </c>
      <c r="AG67" s="64">
        <v>36449.038</v>
      </c>
      <c r="AH67" s="62">
        <v>50276.383000000002</v>
      </c>
      <c r="AI67" s="63">
        <v>86725.421000000002</v>
      </c>
    </row>
    <row r="68" spans="1:35" ht="12.75" customHeight="1" x14ac:dyDescent="0.25">
      <c r="A68" s="38" t="s">
        <v>117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695.101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23.27</v>
      </c>
      <c r="AB68" s="57">
        <v>0</v>
      </c>
      <c r="AC68" s="57">
        <v>0</v>
      </c>
      <c r="AD68" s="56">
        <v>1581.972</v>
      </c>
      <c r="AE68" s="56">
        <v>0</v>
      </c>
      <c r="AF68" s="56">
        <v>0</v>
      </c>
      <c r="AG68" s="58">
        <v>23.27</v>
      </c>
      <c r="AH68" s="56">
        <v>2277.0729999999999</v>
      </c>
      <c r="AI68" s="57">
        <v>2300.3429999999998</v>
      </c>
    </row>
    <row r="69" spans="1:35" ht="12.75" customHeight="1" x14ac:dyDescent="0.25">
      <c r="A69" s="38" t="s">
        <v>118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36617.131999999998</v>
      </c>
      <c r="M69" s="56">
        <v>0</v>
      </c>
      <c r="N69" s="56">
        <v>0</v>
      </c>
      <c r="O69" s="56">
        <v>37611.519999999997</v>
      </c>
      <c r="P69" s="56">
        <v>0</v>
      </c>
      <c r="Q69" s="56">
        <v>0</v>
      </c>
      <c r="R69" s="56">
        <v>0</v>
      </c>
      <c r="S69" s="56">
        <v>64.558999999999997</v>
      </c>
      <c r="T69" s="56">
        <v>0</v>
      </c>
      <c r="U69" s="57">
        <v>0</v>
      </c>
      <c r="V69" s="56">
        <v>0</v>
      </c>
      <c r="W69" s="56">
        <v>0</v>
      </c>
      <c r="X69" s="56">
        <v>94.647000000000006</v>
      </c>
      <c r="Y69" s="57">
        <v>0</v>
      </c>
      <c r="Z69" s="56">
        <v>0</v>
      </c>
      <c r="AA69" s="56">
        <v>1272.2470000000001</v>
      </c>
      <c r="AB69" s="57">
        <v>0</v>
      </c>
      <c r="AC69" s="57">
        <v>0</v>
      </c>
      <c r="AD69" s="56">
        <v>2.0609999999999999</v>
      </c>
      <c r="AE69" s="56">
        <v>0</v>
      </c>
      <c r="AF69" s="56">
        <v>0</v>
      </c>
      <c r="AG69" s="58">
        <v>1366.894</v>
      </c>
      <c r="AH69" s="56">
        <v>74295.271999999997</v>
      </c>
      <c r="AI69" s="57">
        <v>75662.165999999997</v>
      </c>
    </row>
    <row r="70" spans="1:35" ht="12.75" customHeight="1" x14ac:dyDescent="0.25">
      <c r="A70" s="38" t="s">
        <v>119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22.471</v>
      </c>
      <c r="M70" s="56">
        <v>0</v>
      </c>
      <c r="N70" s="56">
        <v>10789.276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10811.746999999999</v>
      </c>
      <c r="AI70" s="57">
        <v>10811.746999999999</v>
      </c>
    </row>
    <row r="71" spans="1:35" ht="12.75" customHeight="1" x14ac:dyDescent="0.25">
      <c r="A71" s="41" t="s">
        <v>120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9.2899999999999991</v>
      </c>
      <c r="M71" s="56">
        <v>0</v>
      </c>
      <c r="N71" s="56">
        <v>0</v>
      </c>
      <c r="O71" s="56">
        <v>580.25900000000001</v>
      </c>
      <c r="P71" s="56">
        <v>0</v>
      </c>
      <c r="Q71" s="56">
        <v>0</v>
      </c>
      <c r="R71" s="56">
        <v>0</v>
      </c>
      <c r="S71" s="56">
        <v>0.24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589.78899999999999</v>
      </c>
      <c r="AI71" s="57">
        <v>589.78899999999999</v>
      </c>
    </row>
    <row r="72" spans="1:35" ht="12.75" customHeight="1" x14ac:dyDescent="0.25">
      <c r="A72" s="39" t="s">
        <v>121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36648.892999999996</v>
      </c>
      <c r="M72" s="62">
        <v>0</v>
      </c>
      <c r="N72" s="62">
        <v>10789.276</v>
      </c>
      <c r="O72" s="62">
        <v>38886.879999999997</v>
      </c>
      <c r="P72" s="62">
        <v>0</v>
      </c>
      <c r="Q72" s="62">
        <v>0</v>
      </c>
      <c r="R72" s="62">
        <v>0</v>
      </c>
      <c r="S72" s="62">
        <v>64.798999999999992</v>
      </c>
      <c r="T72" s="62">
        <v>0</v>
      </c>
      <c r="U72" s="63">
        <v>0</v>
      </c>
      <c r="V72" s="62">
        <v>0</v>
      </c>
      <c r="W72" s="62">
        <v>0</v>
      </c>
      <c r="X72" s="62">
        <v>94.647000000000006</v>
      </c>
      <c r="Y72" s="63">
        <v>0</v>
      </c>
      <c r="Z72" s="62">
        <v>0</v>
      </c>
      <c r="AA72" s="62">
        <v>1295.5170000000001</v>
      </c>
      <c r="AB72" s="63">
        <v>0</v>
      </c>
      <c r="AC72" s="63">
        <v>0</v>
      </c>
      <c r="AD72" s="62">
        <v>1584.0329999999999</v>
      </c>
      <c r="AE72" s="62">
        <v>0</v>
      </c>
      <c r="AF72" s="62">
        <v>0</v>
      </c>
      <c r="AG72" s="64">
        <v>1390.164</v>
      </c>
      <c r="AH72" s="62">
        <v>87973.880999999994</v>
      </c>
      <c r="AI72" s="63">
        <v>89364.044999999998</v>
      </c>
    </row>
    <row r="73" spans="1:35" ht="12.75" customHeight="1" x14ac:dyDescent="0.25">
      <c r="A73" s="38" t="s">
        <v>122</v>
      </c>
      <c r="B73" s="12">
        <v>66</v>
      </c>
      <c r="C73" s="56">
        <v>195.696</v>
      </c>
      <c r="D73" s="56">
        <v>15.000999999999999</v>
      </c>
      <c r="E73" s="56">
        <v>66.468000000000004</v>
      </c>
      <c r="F73" s="57">
        <v>0</v>
      </c>
      <c r="G73" s="56">
        <v>0</v>
      </c>
      <c r="H73" s="56">
        <v>568.13900000000001</v>
      </c>
      <c r="I73" s="56">
        <v>0</v>
      </c>
      <c r="J73" s="57">
        <v>0.47799999999999998</v>
      </c>
      <c r="K73" s="56">
        <v>0</v>
      </c>
      <c r="L73" s="56">
        <v>121.587</v>
      </c>
      <c r="M73" s="56">
        <v>0</v>
      </c>
      <c r="N73" s="56">
        <v>0</v>
      </c>
      <c r="O73" s="56">
        <v>0</v>
      </c>
      <c r="P73" s="56">
        <v>23526.016</v>
      </c>
      <c r="Q73" s="56">
        <v>0</v>
      </c>
      <c r="R73" s="56">
        <v>0</v>
      </c>
      <c r="S73" s="56">
        <v>1357.8030000000001</v>
      </c>
      <c r="T73" s="56">
        <v>0</v>
      </c>
      <c r="U73" s="57">
        <v>1.73</v>
      </c>
      <c r="V73" s="56">
        <v>0</v>
      </c>
      <c r="W73" s="56">
        <v>0</v>
      </c>
      <c r="X73" s="56">
        <v>34715.936999999998</v>
      </c>
      <c r="Y73" s="57">
        <v>0</v>
      </c>
      <c r="Z73" s="56">
        <v>0</v>
      </c>
      <c r="AA73" s="56">
        <v>6523.65</v>
      </c>
      <c r="AB73" s="57">
        <v>583.66399999999999</v>
      </c>
      <c r="AC73" s="57">
        <v>0</v>
      </c>
      <c r="AD73" s="56">
        <v>17245.814999999999</v>
      </c>
      <c r="AE73" s="56">
        <v>0</v>
      </c>
      <c r="AF73" s="56">
        <v>5617.3109999999997</v>
      </c>
      <c r="AG73" s="58">
        <v>42019.424999999996</v>
      </c>
      <c r="AH73" s="56">
        <v>48519.869999999995</v>
      </c>
      <c r="AI73" s="57">
        <v>90539.294999999984</v>
      </c>
    </row>
    <row r="74" spans="1:35" ht="12.75" customHeight="1" x14ac:dyDescent="0.25">
      <c r="A74" s="38" t="s">
        <v>123</v>
      </c>
      <c r="B74" s="12">
        <v>67</v>
      </c>
      <c r="C74" s="56">
        <v>58.164000000000001</v>
      </c>
      <c r="D74" s="56">
        <v>0</v>
      </c>
      <c r="E74" s="56">
        <v>16.617000000000001</v>
      </c>
      <c r="F74" s="57">
        <v>0</v>
      </c>
      <c r="G74" s="56">
        <v>1.262</v>
      </c>
      <c r="H74" s="56">
        <v>3.3439999999999999</v>
      </c>
      <c r="I74" s="56">
        <v>45.005000000000003</v>
      </c>
      <c r="J74" s="57">
        <v>2.423</v>
      </c>
      <c r="K74" s="56">
        <v>0</v>
      </c>
      <c r="L74" s="56">
        <v>450.15</v>
      </c>
      <c r="M74" s="56">
        <v>0</v>
      </c>
      <c r="N74" s="56">
        <v>180.16800000000001</v>
      </c>
      <c r="O74" s="56">
        <v>2961.7190000000001</v>
      </c>
      <c r="P74" s="56">
        <v>7789.9160000000002</v>
      </c>
      <c r="Q74" s="56">
        <v>7.2789999999999999</v>
      </c>
      <c r="R74" s="56">
        <v>0</v>
      </c>
      <c r="S74" s="56">
        <v>474.82600000000002</v>
      </c>
      <c r="T74" s="56">
        <v>0</v>
      </c>
      <c r="U74" s="57">
        <v>5.4539999999999997</v>
      </c>
      <c r="V74" s="56">
        <v>0</v>
      </c>
      <c r="W74" s="56">
        <v>0</v>
      </c>
      <c r="X74" s="56">
        <v>12891.028</v>
      </c>
      <c r="Y74" s="57">
        <v>0</v>
      </c>
      <c r="Z74" s="56">
        <v>0</v>
      </c>
      <c r="AA74" s="56">
        <v>1564.011</v>
      </c>
      <c r="AB74" s="57">
        <v>92.944000000000003</v>
      </c>
      <c r="AC74" s="57">
        <v>0</v>
      </c>
      <c r="AD74" s="56">
        <v>17773.481</v>
      </c>
      <c r="AE74" s="56">
        <v>0</v>
      </c>
      <c r="AF74" s="56">
        <v>6100.2839999999997</v>
      </c>
      <c r="AG74" s="58">
        <v>14609.832</v>
      </c>
      <c r="AH74" s="56">
        <v>35808.243000000002</v>
      </c>
      <c r="AI74" s="57">
        <v>50418.075000000004</v>
      </c>
    </row>
    <row r="75" spans="1:35" ht="12.75" customHeight="1" x14ac:dyDescent="0.25">
      <c r="A75" s="39" t="s">
        <v>124</v>
      </c>
      <c r="B75" s="40">
        <v>68</v>
      </c>
      <c r="C75" s="62">
        <v>253.86</v>
      </c>
      <c r="D75" s="62">
        <v>15.000999999999999</v>
      </c>
      <c r="E75" s="62">
        <v>83.085000000000008</v>
      </c>
      <c r="F75" s="63">
        <v>0</v>
      </c>
      <c r="G75" s="62">
        <v>1.262</v>
      </c>
      <c r="H75" s="62">
        <v>571.48300000000006</v>
      </c>
      <c r="I75" s="62">
        <v>45.005000000000003</v>
      </c>
      <c r="J75" s="63">
        <v>2.9009999999999998</v>
      </c>
      <c r="K75" s="62">
        <v>0</v>
      </c>
      <c r="L75" s="62">
        <v>571.73699999999997</v>
      </c>
      <c r="M75" s="62">
        <v>0</v>
      </c>
      <c r="N75" s="62">
        <v>180.16800000000001</v>
      </c>
      <c r="O75" s="62">
        <v>2961.7190000000001</v>
      </c>
      <c r="P75" s="62">
        <v>31315.932000000001</v>
      </c>
      <c r="Q75" s="62">
        <v>7.2789999999999999</v>
      </c>
      <c r="R75" s="62">
        <v>0</v>
      </c>
      <c r="S75" s="62">
        <v>1832.6290000000001</v>
      </c>
      <c r="T75" s="62">
        <v>0</v>
      </c>
      <c r="U75" s="63">
        <v>7.1839999999999993</v>
      </c>
      <c r="V75" s="62">
        <v>0</v>
      </c>
      <c r="W75" s="62">
        <v>0</v>
      </c>
      <c r="X75" s="62">
        <v>47606.964999999997</v>
      </c>
      <c r="Y75" s="63">
        <v>0</v>
      </c>
      <c r="Z75" s="62">
        <v>0</v>
      </c>
      <c r="AA75" s="62">
        <v>8087.6610000000001</v>
      </c>
      <c r="AB75" s="63">
        <v>676.60799999999995</v>
      </c>
      <c r="AC75" s="63">
        <v>0</v>
      </c>
      <c r="AD75" s="62">
        <v>35019.296000000002</v>
      </c>
      <c r="AE75" s="62">
        <v>0</v>
      </c>
      <c r="AF75" s="62">
        <v>11717.594999999999</v>
      </c>
      <c r="AG75" s="64">
        <v>56629.256999999998</v>
      </c>
      <c r="AH75" s="62">
        <v>84328.113000000012</v>
      </c>
      <c r="AI75" s="63">
        <v>140957.37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C5F4D-ABE2-428F-83CE-B87D1125AD5D}">
  <sheetPr codeName="Tabelle42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2</v>
      </c>
      <c r="D3" s="22" t="s">
        <v>2</v>
      </c>
      <c r="E3" s="22" t="s">
        <v>2</v>
      </c>
      <c r="F3" s="22" t="s">
        <v>2</v>
      </c>
      <c r="G3" s="22" t="s">
        <v>2</v>
      </c>
      <c r="H3" s="22" t="s">
        <v>2</v>
      </c>
      <c r="I3" s="22" t="s">
        <v>2</v>
      </c>
      <c r="J3" s="22" t="s">
        <v>2</v>
      </c>
      <c r="K3" s="22" t="s">
        <v>2</v>
      </c>
      <c r="L3" s="22" t="s">
        <v>2</v>
      </c>
      <c r="M3" s="22" t="s">
        <v>2</v>
      </c>
      <c r="N3" s="22" t="s">
        <v>2</v>
      </c>
      <c r="O3" s="22" t="s">
        <v>2</v>
      </c>
      <c r="P3" s="22" t="s">
        <v>2</v>
      </c>
      <c r="Q3" s="22" t="s">
        <v>2</v>
      </c>
      <c r="R3" s="22" t="s">
        <v>2</v>
      </c>
      <c r="S3" s="22" t="s">
        <v>2</v>
      </c>
      <c r="T3" s="22" t="s">
        <v>2</v>
      </c>
      <c r="U3" s="22" t="s">
        <v>2</v>
      </c>
      <c r="V3" s="22" t="s">
        <v>126</v>
      </c>
      <c r="W3" s="22" t="s">
        <v>126</v>
      </c>
      <c r="X3" s="22" t="s">
        <v>127</v>
      </c>
      <c r="Y3" s="22" t="s">
        <v>126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128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129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26" t="s">
        <v>37</v>
      </c>
      <c r="AE4" s="26" t="s">
        <v>38</v>
      </c>
      <c r="AF4" s="26" t="s">
        <v>39</v>
      </c>
      <c r="AG4" s="32" t="s">
        <v>40</v>
      </c>
      <c r="AH4" s="26" t="s">
        <v>41</v>
      </c>
      <c r="AI4" s="27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26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26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71</v>
      </c>
      <c r="B8" s="2">
        <v>1</v>
      </c>
      <c r="C8" s="53">
        <v>25872</v>
      </c>
      <c r="D8" s="53">
        <v>0</v>
      </c>
      <c r="E8" s="53">
        <v>0</v>
      </c>
      <c r="F8" s="54">
        <v>0</v>
      </c>
      <c r="G8" s="53">
        <v>181926</v>
      </c>
      <c r="H8" s="53">
        <v>0</v>
      </c>
      <c r="I8" s="53">
        <v>0</v>
      </c>
      <c r="J8" s="54">
        <v>105</v>
      </c>
      <c r="K8" s="53">
        <v>3516.2379999999998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171788.889</v>
      </c>
      <c r="Y8" s="54">
        <v>1039.4580000000001</v>
      </c>
      <c r="Z8" s="53">
        <v>170395</v>
      </c>
      <c r="AA8" s="53">
        <v>478561</v>
      </c>
      <c r="AB8" s="54">
        <v>19937</v>
      </c>
      <c r="AC8" s="54">
        <v>168483.84700000001</v>
      </c>
      <c r="AD8" s="53">
        <v>0</v>
      </c>
      <c r="AE8" s="53">
        <v>0</v>
      </c>
      <c r="AF8" s="53">
        <v>0</v>
      </c>
      <c r="AG8" s="55">
        <v>4066494.656</v>
      </c>
      <c r="AH8" s="53">
        <v>0</v>
      </c>
      <c r="AI8" s="54">
        <v>4066494.656</v>
      </c>
    </row>
    <row r="9" spans="1:35" ht="12.75" customHeight="1" x14ac:dyDescent="0.25">
      <c r="A9" s="38" t="s">
        <v>72</v>
      </c>
      <c r="B9" s="12">
        <v>2</v>
      </c>
      <c r="C9" s="56">
        <v>39536</v>
      </c>
      <c r="D9" s="56">
        <v>16</v>
      </c>
      <c r="E9" s="56">
        <v>4411</v>
      </c>
      <c r="F9" s="57">
        <v>867</v>
      </c>
      <c r="G9" s="56">
        <v>17</v>
      </c>
      <c r="H9" s="56">
        <v>91</v>
      </c>
      <c r="I9" s="56">
        <v>0</v>
      </c>
      <c r="J9" s="57">
        <v>0</v>
      </c>
      <c r="K9" s="58">
        <v>110126.306</v>
      </c>
      <c r="L9" s="56">
        <v>4122.9139999999998</v>
      </c>
      <c r="M9" s="56">
        <v>7165.5240000000003</v>
      </c>
      <c r="N9" s="56">
        <v>3888.2240000000002</v>
      </c>
      <c r="O9" s="56">
        <v>3040.2759999999998</v>
      </c>
      <c r="P9" s="56">
        <v>10080.573</v>
      </c>
      <c r="Q9" s="56">
        <v>2762.489</v>
      </c>
      <c r="R9" s="56">
        <v>1200</v>
      </c>
      <c r="S9" s="56">
        <v>627.82100000000003</v>
      </c>
      <c r="T9" s="56">
        <v>0</v>
      </c>
      <c r="U9" s="57">
        <v>1524.298</v>
      </c>
      <c r="V9" s="56">
        <v>0</v>
      </c>
      <c r="W9" s="56">
        <v>0</v>
      </c>
      <c r="X9" s="56">
        <v>879442.5</v>
      </c>
      <c r="Y9" s="57">
        <v>0</v>
      </c>
      <c r="Z9" s="56">
        <v>0</v>
      </c>
      <c r="AA9" s="56">
        <v>23348</v>
      </c>
      <c r="AB9" s="57">
        <v>0</v>
      </c>
      <c r="AC9" s="57">
        <v>0</v>
      </c>
      <c r="AD9" s="56">
        <v>48186.394</v>
      </c>
      <c r="AE9" s="56">
        <v>1822452</v>
      </c>
      <c r="AF9" s="56">
        <v>0</v>
      </c>
      <c r="AG9" s="58">
        <v>10751733.309999999</v>
      </c>
      <c r="AH9" s="56">
        <v>1796836.4539999997</v>
      </c>
      <c r="AI9" s="57">
        <v>12548569.763999999</v>
      </c>
    </row>
    <row r="10" spans="1:35" ht="12.75" customHeight="1" x14ac:dyDescent="0.25">
      <c r="A10" s="38" t="s">
        <v>73</v>
      </c>
      <c r="B10" s="12">
        <v>3</v>
      </c>
      <c r="C10" s="59">
        <v>0</v>
      </c>
      <c r="D10" s="59">
        <v>0</v>
      </c>
      <c r="E10" s="59">
        <v>12</v>
      </c>
      <c r="F10" s="60">
        <v>0</v>
      </c>
      <c r="G10" s="59">
        <v>26</v>
      </c>
      <c r="H10" s="59">
        <v>11</v>
      </c>
      <c r="I10" s="59">
        <v>1</v>
      </c>
      <c r="J10" s="60">
        <v>0</v>
      </c>
      <c r="K10" s="59">
        <v>0</v>
      </c>
      <c r="L10" s="59">
        <v>598.50199999999995</v>
      </c>
      <c r="M10" s="59">
        <v>11.08</v>
      </c>
      <c r="N10" s="59">
        <v>46.454999999999998</v>
      </c>
      <c r="O10" s="59">
        <v>0</v>
      </c>
      <c r="P10" s="59">
        <v>0</v>
      </c>
      <c r="Q10" s="59">
        <v>189.61199999999999</v>
      </c>
      <c r="R10" s="59">
        <v>47.649000000000001</v>
      </c>
      <c r="S10" s="59">
        <v>14.901</v>
      </c>
      <c r="T10" s="59">
        <v>0.18</v>
      </c>
      <c r="U10" s="60">
        <v>0</v>
      </c>
      <c r="V10" s="59">
        <v>0</v>
      </c>
      <c r="W10" s="59">
        <v>0</v>
      </c>
      <c r="X10" s="59">
        <v>0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237</v>
      </c>
      <c r="AH10" s="59">
        <v>39020.49500000001</v>
      </c>
      <c r="AI10" s="60">
        <v>39257.49500000001</v>
      </c>
    </row>
    <row r="11" spans="1:35" ht="12.75" customHeight="1" x14ac:dyDescent="0.25">
      <c r="A11" s="39" t="s">
        <v>74</v>
      </c>
      <c r="B11" s="40">
        <v>4</v>
      </c>
      <c r="C11" s="62">
        <v>65408</v>
      </c>
      <c r="D11" s="62">
        <v>16</v>
      </c>
      <c r="E11" s="62">
        <v>4423</v>
      </c>
      <c r="F11" s="63">
        <v>867</v>
      </c>
      <c r="G11" s="62">
        <v>181969</v>
      </c>
      <c r="H11" s="62">
        <v>102</v>
      </c>
      <c r="I11" s="62">
        <v>1</v>
      </c>
      <c r="J11" s="63">
        <v>105</v>
      </c>
      <c r="K11" s="62">
        <v>113642.54399999999</v>
      </c>
      <c r="L11" s="62">
        <v>4721.4159999999993</v>
      </c>
      <c r="M11" s="62">
        <v>7176.6040000000003</v>
      </c>
      <c r="N11" s="62">
        <v>3934.6790000000001</v>
      </c>
      <c r="O11" s="62">
        <v>3040.2759999999998</v>
      </c>
      <c r="P11" s="62">
        <v>10080.573</v>
      </c>
      <c r="Q11" s="62">
        <v>2952.1010000000001</v>
      </c>
      <c r="R11" s="62">
        <v>1247.6489999999999</v>
      </c>
      <c r="S11" s="62">
        <v>642.72199999999998</v>
      </c>
      <c r="T11" s="62">
        <v>0.18</v>
      </c>
      <c r="U11" s="63">
        <v>1524.298</v>
      </c>
      <c r="V11" s="62">
        <v>0</v>
      </c>
      <c r="W11" s="62">
        <v>0</v>
      </c>
      <c r="X11" s="62">
        <v>1051231.389</v>
      </c>
      <c r="Y11" s="63">
        <v>1039.4580000000001</v>
      </c>
      <c r="Z11" s="62">
        <v>170395</v>
      </c>
      <c r="AA11" s="62">
        <v>501909</v>
      </c>
      <c r="AB11" s="63">
        <v>19937</v>
      </c>
      <c r="AC11" s="63">
        <v>168483.84700000001</v>
      </c>
      <c r="AD11" s="62">
        <v>48186.394</v>
      </c>
      <c r="AE11" s="62">
        <v>1822452</v>
      </c>
      <c r="AF11" s="62">
        <v>0</v>
      </c>
      <c r="AG11" s="64">
        <v>14818464.965999998</v>
      </c>
      <c r="AH11" s="62">
        <v>1835856.9489999998</v>
      </c>
      <c r="AI11" s="63">
        <v>16654321.914999997</v>
      </c>
    </row>
    <row r="12" spans="1:35" ht="12.75" customHeight="1" x14ac:dyDescent="0.25">
      <c r="A12" s="38" t="s">
        <v>75</v>
      </c>
      <c r="B12" s="12">
        <v>5</v>
      </c>
      <c r="C12" s="53">
        <v>185</v>
      </c>
      <c r="D12" s="53">
        <v>49</v>
      </c>
      <c r="E12" s="53">
        <v>101</v>
      </c>
      <c r="F12" s="54">
        <v>1165</v>
      </c>
      <c r="G12" s="53">
        <v>1</v>
      </c>
      <c r="H12" s="53">
        <v>190</v>
      </c>
      <c r="I12" s="53">
        <v>395</v>
      </c>
      <c r="J12" s="54">
        <v>99</v>
      </c>
      <c r="K12" s="53">
        <v>1107.925</v>
      </c>
      <c r="L12" s="53">
        <v>5264.277</v>
      </c>
      <c r="M12" s="53">
        <v>1284.825</v>
      </c>
      <c r="N12" s="53">
        <v>533.548</v>
      </c>
      <c r="O12" s="53">
        <v>6761.4719999999998</v>
      </c>
      <c r="P12" s="53">
        <v>1388.79</v>
      </c>
      <c r="Q12" s="53">
        <v>5377.0619999999999</v>
      </c>
      <c r="R12" s="53">
        <v>683.10400000000004</v>
      </c>
      <c r="S12" s="53">
        <v>599.09699999999998</v>
      </c>
      <c r="T12" s="53">
        <v>0</v>
      </c>
      <c r="U12" s="54">
        <v>1926.5509999999999</v>
      </c>
      <c r="V12" s="53">
        <v>0</v>
      </c>
      <c r="W12" s="53">
        <v>0</v>
      </c>
      <c r="X12" s="53">
        <v>139650.777</v>
      </c>
      <c r="Y12" s="54">
        <v>0</v>
      </c>
      <c r="Z12" s="53">
        <v>0</v>
      </c>
      <c r="AA12" s="53">
        <v>10774</v>
      </c>
      <c r="AB12" s="54">
        <v>0</v>
      </c>
      <c r="AC12" s="54">
        <v>0</v>
      </c>
      <c r="AD12" s="53">
        <v>50807.677000000003</v>
      </c>
      <c r="AE12" s="53">
        <v>0</v>
      </c>
      <c r="AF12" s="53">
        <v>214</v>
      </c>
      <c r="AG12" s="55">
        <v>567671.84900000005</v>
      </c>
      <c r="AH12" s="53">
        <v>1246750.9909999999</v>
      </c>
      <c r="AI12" s="54">
        <v>1814422.8399999999</v>
      </c>
    </row>
    <row r="13" spans="1:35" ht="12.75" customHeight="1" x14ac:dyDescent="0.25">
      <c r="A13" s="38" t="s">
        <v>76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441.58699999999999</v>
      </c>
      <c r="P13" s="56">
        <v>0</v>
      </c>
      <c r="Q13" s="56">
        <v>2274.576</v>
      </c>
      <c r="R13" s="56">
        <v>0</v>
      </c>
      <c r="S13" s="56">
        <v>0</v>
      </c>
      <c r="T13" s="56">
        <v>0</v>
      </c>
      <c r="U13" s="57">
        <v>9.391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111984.61500000001</v>
      </c>
      <c r="AI13" s="57">
        <v>111984.61500000001</v>
      </c>
    </row>
    <row r="14" spans="1:35" ht="12.75" customHeight="1" x14ac:dyDescent="0.25">
      <c r="A14" s="38" t="s">
        <v>77</v>
      </c>
      <c r="B14" s="12">
        <v>7</v>
      </c>
      <c r="C14" s="59">
        <v>1021</v>
      </c>
      <c r="D14" s="59">
        <v>4</v>
      </c>
      <c r="E14" s="59">
        <v>0</v>
      </c>
      <c r="F14" s="60">
        <v>0</v>
      </c>
      <c r="G14" s="59">
        <v>36</v>
      </c>
      <c r="H14" s="59">
        <v>2</v>
      </c>
      <c r="I14" s="59">
        <v>6</v>
      </c>
      <c r="J14" s="60">
        <v>0</v>
      </c>
      <c r="K14" s="59">
        <v>560.553</v>
      </c>
      <c r="L14" s="59">
        <v>0</v>
      </c>
      <c r="M14" s="59">
        <v>0</v>
      </c>
      <c r="N14" s="59">
        <v>0</v>
      </c>
      <c r="O14" s="59">
        <v>122.583</v>
      </c>
      <c r="P14" s="59">
        <v>12.353999999999999</v>
      </c>
      <c r="Q14" s="59">
        <v>0</v>
      </c>
      <c r="R14" s="59">
        <v>0</v>
      </c>
      <c r="S14" s="59">
        <v>0</v>
      </c>
      <c r="T14" s="59">
        <v>0</v>
      </c>
      <c r="U14" s="60">
        <v>142.346</v>
      </c>
      <c r="V14" s="59">
        <v>0</v>
      </c>
      <c r="W14" s="59">
        <v>0</v>
      </c>
      <c r="X14" s="59">
        <v>23369.581999999999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61">
        <v>138222.655</v>
      </c>
      <c r="AH14" s="59">
        <v>11039.472</v>
      </c>
      <c r="AI14" s="60">
        <v>149262.12700000001</v>
      </c>
    </row>
    <row r="15" spans="1:35" ht="12.75" customHeight="1" x14ac:dyDescent="0.25">
      <c r="A15" s="39" t="s">
        <v>78</v>
      </c>
      <c r="B15" s="40">
        <v>8</v>
      </c>
      <c r="C15" s="62">
        <v>64202</v>
      </c>
      <c r="D15" s="62">
        <v>-37</v>
      </c>
      <c r="E15" s="62">
        <v>4322</v>
      </c>
      <c r="F15" s="63">
        <v>-298</v>
      </c>
      <c r="G15" s="62">
        <v>181932</v>
      </c>
      <c r="H15" s="62">
        <v>-90</v>
      </c>
      <c r="I15" s="62">
        <v>-400</v>
      </c>
      <c r="J15" s="63">
        <v>6</v>
      </c>
      <c r="K15" s="62">
        <v>111974.06599999999</v>
      </c>
      <c r="L15" s="62">
        <v>-542.86100000000079</v>
      </c>
      <c r="M15" s="62">
        <v>5891.7790000000005</v>
      </c>
      <c r="N15" s="62">
        <v>3401.1310000000003</v>
      </c>
      <c r="O15" s="62">
        <v>-4285.3659999999991</v>
      </c>
      <c r="P15" s="62">
        <v>8679.4290000000001</v>
      </c>
      <c r="Q15" s="62">
        <v>-4699.5370000000003</v>
      </c>
      <c r="R15" s="62">
        <v>564.54499999999985</v>
      </c>
      <c r="S15" s="62">
        <v>43.625</v>
      </c>
      <c r="T15" s="62">
        <v>0.18</v>
      </c>
      <c r="U15" s="63">
        <v>-553.99</v>
      </c>
      <c r="V15" s="62">
        <v>0</v>
      </c>
      <c r="W15" s="62">
        <v>0</v>
      </c>
      <c r="X15" s="62">
        <v>888211.02999999991</v>
      </c>
      <c r="Y15" s="63">
        <v>1039.4580000000001</v>
      </c>
      <c r="Z15" s="62">
        <v>170395</v>
      </c>
      <c r="AA15" s="62">
        <v>491135</v>
      </c>
      <c r="AB15" s="63">
        <v>19937</v>
      </c>
      <c r="AC15" s="63">
        <v>168483.84700000001</v>
      </c>
      <c r="AD15" s="62">
        <v>-2621.2830000000031</v>
      </c>
      <c r="AE15" s="62">
        <v>1822452</v>
      </c>
      <c r="AF15" s="62">
        <v>-214</v>
      </c>
      <c r="AG15" s="64">
        <v>14112570.461999999</v>
      </c>
      <c r="AH15" s="62">
        <v>466081.87099999987</v>
      </c>
      <c r="AI15" s="63">
        <v>14578652.332999997</v>
      </c>
    </row>
    <row r="16" spans="1:35" ht="12.75" customHeight="1" x14ac:dyDescent="0.25">
      <c r="A16" s="38" t="s">
        <v>79</v>
      </c>
      <c r="B16" s="12">
        <v>9</v>
      </c>
      <c r="C16" s="53">
        <v>10288</v>
      </c>
      <c r="D16" s="53">
        <v>0</v>
      </c>
      <c r="E16" s="53">
        <v>0</v>
      </c>
      <c r="F16" s="54">
        <v>0</v>
      </c>
      <c r="G16" s="53">
        <v>553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686</v>
      </c>
      <c r="S16" s="53">
        <v>8.91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5">
        <v>307195</v>
      </c>
      <c r="AH16" s="53">
        <v>22061.653999999999</v>
      </c>
      <c r="AI16" s="54">
        <v>329256.65399999998</v>
      </c>
    </row>
    <row r="17" spans="1:35" ht="12.75" customHeight="1" x14ac:dyDescent="0.25">
      <c r="A17" s="38" t="s">
        <v>80</v>
      </c>
      <c r="B17" s="12">
        <v>10</v>
      </c>
      <c r="C17" s="56">
        <v>101</v>
      </c>
      <c r="D17" s="56">
        <v>0</v>
      </c>
      <c r="E17" s="56">
        <v>0</v>
      </c>
      <c r="F17" s="57">
        <v>0</v>
      </c>
      <c r="G17" s="56">
        <v>10647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3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111919</v>
      </c>
      <c r="AH17" s="56">
        <v>109</v>
      </c>
      <c r="AI17" s="57">
        <v>112028</v>
      </c>
    </row>
    <row r="18" spans="1:35" ht="12.75" customHeight="1" x14ac:dyDescent="0.25">
      <c r="A18" s="41" t="s">
        <v>81</v>
      </c>
      <c r="B18" s="12">
        <v>11</v>
      </c>
      <c r="C18" s="56">
        <v>39392</v>
      </c>
      <c r="D18" s="56">
        <v>0</v>
      </c>
      <c r="E18" s="56">
        <v>0</v>
      </c>
      <c r="F18" s="57">
        <v>0</v>
      </c>
      <c r="G18" s="56">
        <v>161069</v>
      </c>
      <c r="H18" s="56">
        <v>12</v>
      </c>
      <c r="I18" s="56">
        <v>449</v>
      </c>
      <c r="J18" s="57">
        <v>0</v>
      </c>
      <c r="K18" s="56">
        <v>0</v>
      </c>
      <c r="L18" s="56">
        <v>0</v>
      </c>
      <c r="M18" s="56">
        <v>0</v>
      </c>
      <c r="N18" s="56">
        <v>0</v>
      </c>
      <c r="O18" s="56">
        <v>1.998</v>
      </c>
      <c r="P18" s="56">
        <v>131.97499999999999</v>
      </c>
      <c r="Q18" s="56">
        <v>105.723</v>
      </c>
      <c r="R18" s="56">
        <v>438.68</v>
      </c>
      <c r="S18" s="56">
        <v>0.16400000000000001</v>
      </c>
      <c r="T18" s="56">
        <v>0</v>
      </c>
      <c r="U18" s="57">
        <v>238.232</v>
      </c>
      <c r="V18" s="56">
        <v>27</v>
      </c>
      <c r="W18" s="56">
        <v>8539</v>
      </c>
      <c r="X18" s="56">
        <v>89310.414000000004</v>
      </c>
      <c r="Y18" s="57">
        <v>160</v>
      </c>
      <c r="Z18" s="56">
        <v>0</v>
      </c>
      <c r="AA18" s="56">
        <v>32916</v>
      </c>
      <c r="AB18" s="57">
        <v>0</v>
      </c>
      <c r="AC18" s="57">
        <v>28969.212</v>
      </c>
      <c r="AD18" s="56">
        <v>0</v>
      </c>
      <c r="AE18" s="56">
        <v>0</v>
      </c>
      <c r="AF18" s="56">
        <v>0</v>
      </c>
      <c r="AG18" s="58">
        <v>2893954.702</v>
      </c>
      <c r="AH18" s="56">
        <v>78211.92</v>
      </c>
      <c r="AI18" s="57">
        <v>2972166.622</v>
      </c>
    </row>
    <row r="19" spans="1:35" ht="12.75" customHeight="1" x14ac:dyDescent="0.25">
      <c r="A19" s="41" t="s">
        <v>82</v>
      </c>
      <c r="B19" s="12">
        <v>12</v>
      </c>
      <c r="C19" s="56">
        <v>4292</v>
      </c>
      <c r="D19" s="56">
        <v>0</v>
      </c>
      <c r="E19" s="56">
        <v>5</v>
      </c>
      <c r="F19" s="57">
        <v>0</v>
      </c>
      <c r="G19" s="56">
        <v>2270</v>
      </c>
      <c r="H19" s="56">
        <v>47</v>
      </c>
      <c r="I19" s="56">
        <v>48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1.53</v>
      </c>
      <c r="P19" s="56">
        <v>68.268000000000001</v>
      </c>
      <c r="Q19" s="56">
        <v>326.36099999999999</v>
      </c>
      <c r="R19" s="56">
        <v>21.899000000000001</v>
      </c>
      <c r="S19" s="56">
        <v>67.790000000000006</v>
      </c>
      <c r="T19" s="56">
        <v>200.36600000000001</v>
      </c>
      <c r="U19" s="57">
        <v>700.18200000000002</v>
      </c>
      <c r="V19" s="56">
        <v>689</v>
      </c>
      <c r="W19" s="56">
        <v>6202</v>
      </c>
      <c r="X19" s="56">
        <v>35132.783000000003</v>
      </c>
      <c r="Y19" s="57">
        <v>146</v>
      </c>
      <c r="Z19" s="56">
        <v>0</v>
      </c>
      <c r="AA19" s="56">
        <v>17336</v>
      </c>
      <c r="AB19" s="57">
        <v>0</v>
      </c>
      <c r="AC19" s="57">
        <v>19554.856</v>
      </c>
      <c r="AD19" s="56">
        <v>0</v>
      </c>
      <c r="AE19" s="56">
        <v>0</v>
      </c>
      <c r="AF19" s="56">
        <v>0</v>
      </c>
      <c r="AG19" s="58">
        <v>315456.875</v>
      </c>
      <c r="AH19" s="56">
        <v>93541.524000000005</v>
      </c>
      <c r="AI19" s="57">
        <v>408998.39899999998</v>
      </c>
    </row>
    <row r="20" spans="1:35" ht="12.75" customHeight="1" x14ac:dyDescent="0.25">
      <c r="A20" s="38" t="s">
        <v>83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1822452</v>
      </c>
      <c r="AF20" s="56">
        <v>0</v>
      </c>
      <c r="AG20" s="58">
        <v>1822452</v>
      </c>
      <c r="AH20" s="56">
        <v>0</v>
      </c>
      <c r="AI20" s="57">
        <v>1822452</v>
      </c>
    </row>
    <row r="21" spans="1:35" ht="12.75" customHeight="1" x14ac:dyDescent="0.25">
      <c r="A21" s="41" t="s">
        <v>84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46.774000000000001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2063.3890000000001</v>
      </c>
      <c r="Y21" s="57">
        <v>314.45800000000003</v>
      </c>
      <c r="Z21" s="56">
        <v>170395</v>
      </c>
      <c r="AA21" s="56">
        <v>45989</v>
      </c>
      <c r="AB21" s="57">
        <v>7</v>
      </c>
      <c r="AC21" s="57">
        <v>623</v>
      </c>
      <c r="AD21" s="56">
        <v>9310</v>
      </c>
      <c r="AE21" s="56">
        <v>0</v>
      </c>
      <c r="AF21" s="56">
        <v>0</v>
      </c>
      <c r="AG21" s="58">
        <v>229963.76</v>
      </c>
      <c r="AH21" s="56">
        <v>35382.991999999998</v>
      </c>
      <c r="AI21" s="57">
        <v>265346.75199999998</v>
      </c>
    </row>
    <row r="22" spans="1:35" ht="12.75" customHeight="1" x14ac:dyDescent="0.25">
      <c r="A22" s="41" t="s">
        <v>85</v>
      </c>
      <c r="B22" s="12">
        <v>15</v>
      </c>
      <c r="C22" s="56">
        <v>5156</v>
      </c>
      <c r="D22" s="56">
        <v>0</v>
      </c>
      <c r="E22" s="56">
        <v>0</v>
      </c>
      <c r="F22" s="57">
        <v>0</v>
      </c>
      <c r="G22" s="56">
        <v>3497</v>
      </c>
      <c r="H22" s="56">
        <v>37</v>
      </c>
      <c r="I22" s="56">
        <v>272</v>
      </c>
      <c r="J22" s="57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45.174999999999997</v>
      </c>
      <c r="Q22" s="56">
        <v>38.401000000000003</v>
      </c>
      <c r="R22" s="56">
        <v>24.658999999999999</v>
      </c>
      <c r="S22" s="56">
        <v>0</v>
      </c>
      <c r="T22" s="56">
        <v>0</v>
      </c>
      <c r="U22" s="57">
        <v>1.669</v>
      </c>
      <c r="V22" s="56">
        <v>0</v>
      </c>
      <c r="W22" s="56">
        <v>362</v>
      </c>
      <c r="X22" s="56">
        <v>40606.673000000003</v>
      </c>
      <c r="Y22" s="57">
        <v>22</v>
      </c>
      <c r="Z22" s="56">
        <v>0</v>
      </c>
      <c r="AA22" s="56">
        <v>16279</v>
      </c>
      <c r="AB22" s="57">
        <v>0</v>
      </c>
      <c r="AC22" s="57">
        <v>15977.3</v>
      </c>
      <c r="AD22" s="56">
        <v>0</v>
      </c>
      <c r="AE22" s="56">
        <v>0</v>
      </c>
      <c r="AF22" s="56">
        <v>0</v>
      </c>
      <c r="AG22" s="58">
        <v>361327.32399999996</v>
      </c>
      <c r="AH22" s="56">
        <v>11720.002</v>
      </c>
      <c r="AI22" s="57">
        <v>373047.32599999994</v>
      </c>
    </row>
    <row r="23" spans="1:35" ht="12.75" customHeight="1" x14ac:dyDescent="0.25">
      <c r="A23" s="38" t="s">
        <v>86</v>
      </c>
      <c r="B23" s="12">
        <v>16</v>
      </c>
      <c r="C23" s="56">
        <v>486</v>
      </c>
      <c r="D23" s="56">
        <v>0</v>
      </c>
      <c r="E23" s="56">
        <v>2</v>
      </c>
      <c r="F23" s="57">
        <v>0</v>
      </c>
      <c r="G23" s="56">
        <v>2478</v>
      </c>
      <c r="H23" s="56">
        <v>0</v>
      </c>
      <c r="I23" s="56">
        <v>42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0.14399999999999999</v>
      </c>
      <c r="P23" s="56">
        <v>181.65299999999999</v>
      </c>
      <c r="Q23" s="56">
        <v>14.794</v>
      </c>
      <c r="R23" s="56">
        <v>31.948</v>
      </c>
      <c r="S23" s="56">
        <v>0.39500000000000002</v>
      </c>
      <c r="T23" s="56">
        <v>0</v>
      </c>
      <c r="U23" s="57">
        <v>9.8000000000000004E-2</v>
      </c>
      <c r="V23" s="56">
        <v>45</v>
      </c>
      <c r="W23" s="56">
        <v>0</v>
      </c>
      <c r="X23" s="56">
        <v>29373.780999999999</v>
      </c>
      <c r="Y23" s="57">
        <v>69</v>
      </c>
      <c r="Z23" s="56">
        <v>0</v>
      </c>
      <c r="AA23" s="56">
        <v>14169</v>
      </c>
      <c r="AB23" s="57">
        <v>100</v>
      </c>
      <c r="AC23" s="57">
        <v>11357.757</v>
      </c>
      <c r="AD23" s="56">
        <v>0</v>
      </c>
      <c r="AE23" s="56">
        <v>0</v>
      </c>
      <c r="AF23" s="56">
        <v>0</v>
      </c>
      <c r="AG23" s="58">
        <v>168988.36800000002</v>
      </c>
      <c r="AH23" s="56">
        <v>10936.931999999999</v>
      </c>
      <c r="AI23" s="57">
        <v>179925.30000000002</v>
      </c>
    </row>
    <row r="24" spans="1:35" ht="12.75" customHeight="1" x14ac:dyDescent="0.25">
      <c r="A24" s="38" t="s">
        <v>87</v>
      </c>
      <c r="B24" s="12">
        <v>17</v>
      </c>
      <c r="C24" s="56">
        <v>0</v>
      </c>
      <c r="D24" s="56">
        <v>0</v>
      </c>
      <c r="E24" s="56">
        <v>5731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164020</v>
      </c>
      <c r="AI24" s="57">
        <v>164020</v>
      </c>
    </row>
    <row r="25" spans="1:35" ht="12.75" customHeight="1" x14ac:dyDescent="0.25">
      <c r="A25" s="38" t="s">
        <v>88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111848.266</v>
      </c>
      <c r="L25" s="56">
        <v>2808.1680000000001</v>
      </c>
      <c r="M25" s="56">
        <v>332.67200000000003</v>
      </c>
      <c r="N25" s="56">
        <v>5.4260000000000002</v>
      </c>
      <c r="O25" s="56">
        <v>27.102</v>
      </c>
      <c r="P25" s="56">
        <v>1256.002</v>
      </c>
      <c r="Q25" s="56">
        <v>1526.454</v>
      </c>
      <c r="R25" s="56">
        <v>2.153</v>
      </c>
      <c r="S25" s="56">
        <v>134.91800000000001</v>
      </c>
      <c r="T25" s="56">
        <v>214.874</v>
      </c>
      <c r="U25" s="57">
        <v>2622.5189999999998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4763403.6030000001</v>
      </c>
      <c r="AH25" s="56">
        <v>377515.90399999998</v>
      </c>
      <c r="AI25" s="57">
        <v>5140919.5070000002</v>
      </c>
    </row>
    <row r="26" spans="1:35" ht="12.75" customHeight="1" x14ac:dyDescent="0.25">
      <c r="A26" s="38" t="s">
        <v>89</v>
      </c>
      <c r="B26" s="12">
        <v>19</v>
      </c>
      <c r="C26" s="59">
        <v>0</v>
      </c>
      <c r="D26" s="59">
        <v>0</v>
      </c>
      <c r="E26" s="59">
        <v>0</v>
      </c>
      <c r="F26" s="60">
        <v>369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5771.4350000000004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334.017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61">
        <v>1386</v>
      </c>
      <c r="AH26" s="59">
        <v>277965.65000000002</v>
      </c>
      <c r="AI26" s="60">
        <v>279351.65000000002</v>
      </c>
    </row>
    <row r="27" spans="1:35" ht="12.75" customHeight="1" x14ac:dyDescent="0.25">
      <c r="A27" s="39" t="s">
        <v>90</v>
      </c>
      <c r="B27" s="40">
        <v>20</v>
      </c>
      <c r="C27" s="62">
        <v>59715</v>
      </c>
      <c r="D27" s="62">
        <v>0</v>
      </c>
      <c r="E27" s="62">
        <v>5738</v>
      </c>
      <c r="F27" s="63">
        <v>369</v>
      </c>
      <c r="G27" s="62">
        <v>180514</v>
      </c>
      <c r="H27" s="62">
        <v>96</v>
      </c>
      <c r="I27" s="62">
        <v>811</v>
      </c>
      <c r="J27" s="63">
        <v>0</v>
      </c>
      <c r="K27" s="62">
        <v>111848.266</v>
      </c>
      <c r="L27" s="62">
        <v>2808.1680000000001</v>
      </c>
      <c r="M27" s="62">
        <v>6104.107</v>
      </c>
      <c r="N27" s="62">
        <v>5.4260000000000002</v>
      </c>
      <c r="O27" s="62">
        <v>30.774000000000001</v>
      </c>
      <c r="P27" s="62">
        <v>1729.847</v>
      </c>
      <c r="Q27" s="62">
        <v>2011.7329999999999</v>
      </c>
      <c r="R27" s="62">
        <v>1205.3390000000004</v>
      </c>
      <c r="S27" s="62">
        <v>212.17700000000002</v>
      </c>
      <c r="T27" s="62">
        <v>415.24</v>
      </c>
      <c r="U27" s="63">
        <v>3899.7169999999996</v>
      </c>
      <c r="V27" s="62">
        <v>761</v>
      </c>
      <c r="W27" s="62">
        <v>15103</v>
      </c>
      <c r="X27" s="62">
        <v>196487.04000000001</v>
      </c>
      <c r="Y27" s="63">
        <v>711.45800000000008</v>
      </c>
      <c r="Z27" s="62">
        <v>170395</v>
      </c>
      <c r="AA27" s="62">
        <v>128075</v>
      </c>
      <c r="AB27" s="63">
        <v>107</v>
      </c>
      <c r="AC27" s="63">
        <v>76482.125</v>
      </c>
      <c r="AD27" s="62">
        <v>9310</v>
      </c>
      <c r="AE27" s="62">
        <v>1822452</v>
      </c>
      <c r="AF27" s="62">
        <v>0</v>
      </c>
      <c r="AG27" s="64">
        <v>10976046.631999999</v>
      </c>
      <c r="AH27" s="62">
        <v>1071465.578</v>
      </c>
      <c r="AI27" s="63">
        <v>12047512.210000001</v>
      </c>
    </row>
    <row r="28" spans="1:35" ht="12.75" customHeight="1" x14ac:dyDescent="0.25">
      <c r="A28" s="38" t="s">
        <v>79</v>
      </c>
      <c r="B28" s="12">
        <v>21</v>
      </c>
      <c r="C28" s="53">
        <v>0</v>
      </c>
      <c r="D28" s="53">
        <v>0</v>
      </c>
      <c r="E28" s="53">
        <v>8479</v>
      </c>
      <c r="F28" s="54">
        <v>295</v>
      </c>
      <c r="G28" s="53">
        <v>0</v>
      </c>
      <c r="H28" s="53">
        <v>0</v>
      </c>
      <c r="I28" s="53">
        <v>187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3420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5">
        <v>0</v>
      </c>
      <c r="AH28" s="53">
        <v>314440</v>
      </c>
      <c r="AI28" s="54">
        <v>314440</v>
      </c>
    </row>
    <row r="29" spans="1:35" ht="12.75" customHeight="1" x14ac:dyDescent="0.25">
      <c r="A29" s="38" t="s">
        <v>80</v>
      </c>
      <c r="B29" s="12">
        <v>22</v>
      </c>
      <c r="C29" s="56">
        <v>0</v>
      </c>
      <c r="D29" s="56">
        <v>102</v>
      </c>
      <c r="E29" s="56">
        <v>0</v>
      </c>
      <c r="F29" s="57">
        <v>0</v>
      </c>
      <c r="G29" s="56">
        <v>0</v>
      </c>
      <c r="H29" s="56">
        <v>1435</v>
      </c>
      <c r="I29" s="56">
        <v>3634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110613.208</v>
      </c>
      <c r="AI29" s="57">
        <v>110613.208</v>
      </c>
    </row>
    <row r="30" spans="1:35" ht="12.75" customHeight="1" x14ac:dyDescent="0.25">
      <c r="A30" s="41" t="s">
        <v>81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341942.28899999999</v>
      </c>
      <c r="AE30" s="56">
        <v>0</v>
      </c>
      <c r="AF30" s="56">
        <v>0</v>
      </c>
      <c r="AG30" s="58">
        <v>0</v>
      </c>
      <c r="AH30" s="56">
        <v>1230992.24</v>
      </c>
      <c r="AI30" s="57">
        <v>1230992.24</v>
      </c>
    </row>
    <row r="31" spans="1:35" ht="12.75" customHeight="1" x14ac:dyDescent="0.25">
      <c r="A31" s="41" t="s">
        <v>82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47837.531999999999</v>
      </c>
      <c r="AE31" s="56">
        <v>0</v>
      </c>
      <c r="AF31" s="56">
        <v>0</v>
      </c>
      <c r="AG31" s="58">
        <v>0</v>
      </c>
      <c r="AH31" s="56">
        <v>172215.11499999999</v>
      </c>
      <c r="AI31" s="57">
        <v>172215.11499999999</v>
      </c>
    </row>
    <row r="32" spans="1:35" ht="12.75" customHeight="1" x14ac:dyDescent="0.25">
      <c r="A32" s="38" t="s">
        <v>83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167064.60999999999</v>
      </c>
      <c r="AE32" s="56">
        <v>0</v>
      </c>
      <c r="AF32" s="56">
        <v>0</v>
      </c>
      <c r="AG32" s="58">
        <v>0</v>
      </c>
      <c r="AH32" s="56">
        <v>601432.59600000002</v>
      </c>
      <c r="AI32" s="57">
        <v>601432.59600000002</v>
      </c>
    </row>
    <row r="33" spans="1:35" ht="12.75" customHeight="1" x14ac:dyDescent="0.25">
      <c r="A33" s="41" t="s">
        <v>84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60930.387000000002</v>
      </c>
      <c r="AE33" s="56">
        <v>0</v>
      </c>
      <c r="AF33" s="56">
        <v>0</v>
      </c>
      <c r="AG33" s="58">
        <v>0</v>
      </c>
      <c r="AH33" s="56">
        <v>219349.39300000001</v>
      </c>
      <c r="AI33" s="57">
        <v>219349.39300000001</v>
      </c>
    </row>
    <row r="34" spans="1:35" ht="12.75" customHeight="1" x14ac:dyDescent="0.25">
      <c r="A34" s="41" t="s">
        <v>85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360645</v>
      </c>
      <c r="AG34" s="58">
        <v>0</v>
      </c>
      <c r="AH34" s="56">
        <v>360645</v>
      </c>
      <c r="AI34" s="57">
        <v>360645</v>
      </c>
    </row>
    <row r="35" spans="1:35" ht="12.75" customHeight="1" x14ac:dyDescent="0.25">
      <c r="A35" s="38" t="s">
        <v>86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131046</v>
      </c>
      <c r="AG35" s="58">
        <v>0</v>
      </c>
      <c r="AH35" s="56">
        <v>131046</v>
      </c>
      <c r="AI35" s="57">
        <v>131046</v>
      </c>
    </row>
    <row r="36" spans="1:35" ht="12.75" customHeight="1" x14ac:dyDescent="0.25">
      <c r="A36" s="38" t="s">
        <v>87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43965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184081.45499999999</v>
      </c>
      <c r="AI36" s="57">
        <v>184081.45499999999</v>
      </c>
    </row>
    <row r="37" spans="1:35" ht="12.75" customHeight="1" x14ac:dyDescent="0.25">
      <c r="A37" s="38" t="s">
        <v>88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23872.861000000001</v>
      </c>
      <c r="M37" s="56">
        <v>12029.868</v>
      </c>
      <c r="N37" s="56">
        <v>4362.13</v>
      </c>
      <c r="O37" s="56">
        <v>32445.857</v>
      </c>
      <c r="P37" s="56">
        <v>17186.310000000001</v>
      </c>
      <c r="Q37" s="56">
        <v>14376.986000000001</v>
      </c>
      <c r="R37" s="56">
        <v>1793.521</v>
      </c>
      <c r="S37" s="56">
        <v>2920.0439999999999</v>
      </c>
      <c r="T37" s="56">
        <v>4426.0439999999999</v>
      </c>
      <c r="U37" s="57">
        <v>6868.9449999999997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5123364.4290000005</v>
      </c>
      <c r="AI37" s="57">
        <v>5123364.4290000005</v>
      </c>
    </row>
    <row r="38" spans="1:35" ht="12.75" customHeight="1" x14ac:dyDescent="0.25">
      <c r="A38" s="38" t="s">
        <v>89</v>
      </c>
      <c r="B38" s="12">
        <v>31</v>
      </c>
      <c r="C38" s="59">
        <v>0</v>
      </c>
      <c r="D38" s="59">
        <v>0</v>
      </c>
      <c r="E38" s="59">
        <v>0</v>
      </c>
      <c r="F38" s="60">
        <v>428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4100.2619999999997</v>
      </c>
      <c r="M38" s="59">
        <v>405.84300000000002</v>
      </c>
      <c r="N38" s="59">
        <v>0</v>
      </c>
      <c r="O38" s="59">
        <v>0</v>
      </c>
      <c r="P38" s="59">
        <v>92</v>
      </c>
      <c r="Q38" s="59">
        <v>327</v>
      </c>
      <c r="R38" s="59">
        <v>0</v>
      </c>
      <c r="S38" s="59">
        <v>226.47499999999999</v>
      </c>
      <c r="T38" s="59">
        <v>443.67500000000001</v>
      </c>
      <c r="U38" s="60">
        <v>1885.8810000000001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61">
        <v>0</v>
      </c>
      <c r="AH38" s="59">
        <v>335938.21</v>
      </c>
      <c r="AI38" s="60">
        <v>335938.21</v>
      </c>
    </row>
    <row r="39" spans="1:35" ht="12.75" customHeight="1" x14ac:dyDescent="0.25">
      <c r="A39" s="39" t="s">
        <v>91</v>
      </c>
      <c r="B39" s="40">
        <v>32</v>
      </c>
      <c r="C39" s="62">
        <v>0</v>
      </c>
      <c r="D39" s="62">
        <v>102</v>
      </c>
      <c r="E39" s="62">
        <v>8479</v>
      </c>
      <c r="F39" s="63">
        <v>723</v>
      </c>
      <c r="G39" s="62">
        <v>0</v>
      </c>
      <c r="H39" s="62">
        <v>1435</v>
      </c>
      <c r="I39" s="62">
        <v>3821</v>
      </c>
      <c r="J39" s="63">
        <v>0</v>
      </c>
      <c r="K39" s="62">
        <v>0</v>
      </c>
      <c r="L39" s="62">
        <v>27973.123</v>
      </c>
      <c r="M39" s="62">
        <v>12435.711000000001</v>
      </c>
      <c r="N39" s="62">
        <v>4362.13</v>
      </c>
      <c r="O39" s="62">
        <v>32445.857</v>
      </c>
      <c r="P39" s="62">
        <v>17278.310000000001</v>
      </c>
      <c r="Q39" s="62">
        <v>14703.986000000001</v>
      </c>
      <c r="R39" s="62">
        <v>1793.521</v>
      </c>
      <c r="S39" s="62">
        <v>3146.5189999999998</v>
      </c>
      <c r="T39" s="62">
        <v>4869.7190000000001</v>
      </c>
      <c r="U39" s="63">
        <v>8754.8259999999991</v>
      </c>
      <c r="V39" s="62">
        <v>3420</v>
      </c>
      <c r="W39" s="62">
        <v>43965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617774.81799999997</v>
      </c>
      <c r="AE39" s="62">
        <v>0</v>
      </c>
      <c r="AF39" s="62">
        <v>491691</v>
      </c>
      <c r="AG39" s="64">
        <v>0</v>
      </c>
      <c r="AH39" s="62">
        <v>8784117.6460000016</v>
      </c>
      <c r="AI39" s="63">
        <v>8784117.6460000016</v>
      </c>
    </row>
    <row r="40" spans="1:35" ht="12.75" customHeight="1" x14ac:dyDescent="0.25">
      <c r="A40" s="38" t="s">
        <v>79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4.1000000000000002E-2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722</v>
      </c>
      <c r="W40" s="56">
        <v>3099</v>
      </c>
      <c r="X40" s="56">
        <v>0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251</v>
      </c>
      <c r="AE40" s="56">
        <v>0</v>
      </c>
      <c r="AF40" s="56">
        <v>0</v>
      </c>
      <c r="AG40" s="58">
        <v>0</v>
      </c>
      <c r="AH40" s="56">
        <v>25428.867999999999</v>
      </c>
      <c r="AI40" s="57">
        <v>25428.867999999999</v>
      </c>
    </row>
    <row r="41" spans="1:35" ht="12.75" customHeight="1" x14ac:dyDescent="0.25">
      <c r="A41" s="38" t="s">
        <v>92</v>
      </c>
      <c r="B41" s="12">
        <v>34</v>
      </c>
      <c r="C41" s="56">
        <v>268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7</v>
      </c>
      <c r="P41" s="56">
        <v>6.077</v>
      </c>
      <c r="Q41" s="56">
        <v>1.7010000000000001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151.09899999999999</v>
      </c>
      <c r="Y41" s="57">
        <v>0</v>
      </c>
      <c r="Z41" s="56">
        <v>0</v>
      </c>
      <c r="AA41" s="56">
        <v>398</v>
      </c>
      <c r="AB41" s="57">
        <v>0</v>
      </c>
      <c r="AC41" s="57">
        <v>8754</v>
      </c>
      <c r="AD41" s="56">
        <v>3096</v>
      </c>
      <c r="AE41" s="56">
        <v>0</v>
      </c>
      <c r="AF41" s="56">
        <v>606</v>
      </c>
      <c r="AG41" s="58">
        <v>15746.955</v>
      </c>
      <c r="AH41" s="56">
        <v>12391.404</v>
      </c>
      <c r="AI41" s="57">
        <v>28138.359</v>
      </c>
    </row>
    <row r="42" spans="1:35" ht="12.75" customHeight="1" x14ac:dyDescent="0.25">
      <c r="A42" s="38" t="s">
        <v>93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947</v>
      </c>
      <c r="H42" s="56">
        <v>11</v>
      </c>
      <c r="I42" s="56">
        <v>6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10.52</v>
      </c>
      <c r="P42" s="56">
        <v>1.9430000000000001</v>
      </c>
      <c r="Q42" s="56">
        <v>0</v>
      </c>
      <c r="R42" s="56">
        <v>0</v>
      </c>
      <c r="S42" s="56">
        <v>2E-3</v>
      </c>
      <c r="T42" s="56">
        <v>0</v>
      </c>
      <c r="U42" s="57">
        <v>0.17599999999999999</v>
      </c>
      <c r="V42" s="56">
        <v>0</v>
      </c>
      <c r="W42" s="56">
        <v>0</v>
      </c>
      <c r="X42" s="56">
        <v>2.4380000000000002</v>
      </c>
      <c r="Y42" s="57">
        <v>0</v>
      </c>
      <c r="Z42" s="56">
        <v>0</v>
      </c>
      <c r="AA42" s="56">
        <v>4172</v>
      </c>
      <c r="AB42" s="57">
        <v>0</v>
      </c>
      <c r="AC42" s="57">
        <v>4186.9960000000001</v>
      </c>
      <c r="AD42" s="56">
        <v>4699</v>
      </c>
      <c r="AE42" s="56">
        <v>0</v>
      </c>
      <c r="AF42" s="56">
        <v>1287</v>
      </c>
      <c r="AG42" s="58">
        <v>18083.773000000001</v>
      </c>
      <c r="AH42" s="56">
        <v>19098.253000000001</v>
      </c>
      <c r="AI42" s="57">
        <v>37182.025999999998</v>
      </c>
    </row>
    <row r="43" spans="1:35" ht="12.75" customHeight="1" x14ac:dyDescent="0.25">
      <c r="A43" s="38" t="s">
        <v>94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39594</v>
      </c>
      <c r="AE43" s="56">
        <v>0</v>
      </c>
      <c r="AF43" s="56">
        <v>0</v>
      </c>
      <c r="AG43" s="58">
        <v>0</v>
      </c>
      <c r="AH43" s="56">
        <v>142538.4</v>
      </c>
      <c r="AI43" s="57">
        <v>142538.4</v>
      </c>
    </row>
    <row r="44" spans="1:35" ht="12.75" customHeight="1" x14ac:dyDescent="0.25">
      <c r="A44" s="38" t="s">
        <v>95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0.17100000000000001</v>
      </c>
      <c r="P44" s="56">
        <v>1.2989999999999999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2501.3229999999999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502</v>
      </c>
      <c r="AE44" s="56">
        <v>0</v>
      </c>
      <c r="AF44" s="56">
        <v>0</v>
      </c>
      <c r="AG44" s="58">
        <v>9004.7630000000008</v>
      </c>
      <c r="AH44" s="56">
        <v>1870.1570000000002</v>
      </c>
      <c r="AI44" s="57">
        <v>10874.920000000002</v>
      </c>
    </row>
    <row r="45" spans="1:35" ht="12.75" customHeight="1" x14ac:dyDescent="0.25">
      <c r="A45" s="38" t="s">
        <v>88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7.9000000000000001E-2</v>
      </c>
      <c r="N45" s="56">
        <v>0</v>
      </c>
      <c r="O45" s="56">
        <v>2.2829999999999999</v>
      </c>
      <c r="P45" s="56">
        <v>28.536999999999999</v>
      </c>
      <c r="Q45" s="56">
        <v>1383</v>
      </c>
      <c r="R45" s="56">
        <v>687</v>
      </c>
      <c r="S45" s="56">
        <v>236</v>
      </c>
      <c r="T45" s="56">
        <v>3936</v>
      </c>
      <c r="U45" s="57">
        <v>87</v>
      </c>
      <c r="V45" s="56">
        <v>320</v>
      </c>
      <c r="W45" s="56">
        <v>0</v>
      </c>
      <c r="X45" s="56">
        <v>1721.662</v>
      </c>
      <c r="Y45" s="57">
        <v>0</v>
      </c>
      <c r="Z45" s="56">
        <v>0</v>
      </c>
      <c r="AA45" s="56">
        <v>0</v>
      </c>
      <c r="AB45" s="57">
        <v>0</v>
      </c>
      <c r="AC45" s="57">
        <v>2978.52</v>
      </c>
      <c r="AD45" s="56">
        <v>6532</v>
      </c>
      <c r="AE45" s="56">
        <v>0</v>
      </c>
      <c r="AF45" s="56">
        <v>3100</v>
      </c>
      <c r="AG45" s="58">
        <v>9176.5020000000004</v>
      </c>
      <c r="AH45" s="56">
        <v>305267.97000000003</v>
      </c>
      <c r="AI45" s="57">
        <v>314444.47200000001</v>
      </c>
    </row>
    <row r="46" spans="1:35" ht="12.75" customHeight="1" x14ac:dyDescent="0.25">
      <c r="A46" s="38" t="s">
        <v>89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8</v>
      </c>
      <c r="Q46" s="56">
        <v>6</v>
      </c>
      <c r="R46" s="56">
        <v>0</v>
      </c>
      <c r="S46" s="56">
        <v>0</v>
      </c>
      <c r="T46" s="56">
        <v>0</v>
      </c>
      <c r="U46" s="57">
        <v>17</v>
      </c>
      <c r="V46" s="56">
        <v>0</v>
      </c>
      <c r="W46" s="56">
        <v>0</v>
      </c>
      <c r="X46" s="56">
        <v>17972.29</v>
      </c>
      <c r="Y46" s="57">
        <v>0</v>
      </c>
      <c r="Z46" s="56">
        <v>0</v>
      </c>
      <c r="AA46" s="56">
        <v>960</v>
      </c>
      <c r="AB46" s="57">
        <v>0</v>
      </c>
      <c r="AC46" s="57">
        <v>0</v>
      </c>
      <c r="AD46" s="56">
        <v>76</v>
      </c>
      <c r="AE46" s="56">
        <v>0</v>
      </c>
      <c r="AF46" s="56">
        <v>4</v>
      </c>
      <c r="AG46" s="58">
        <v>65660.244000000006</v>
      </c>
      <c r="AH46" s="56">
        <v>1563.6</v>
      </c>
      <c r="AI46" s="57">
        <v>67223.844000000012</v>
      </c>
    </row>
    <row r="47" spans="1:35" ht="12.75" customHeight="1" x14ac:dyDescent="0.25">
      <c r="A47" s="39" t="s">
        <v>96</v>
      </c>
      <c r="B47" s="40">
        <v>40</v>
      </c>
      <c r="C47" s="62">
        <v>268</v>
      </c>
      <c r="D47" s="62">
        <v>0</v>
      </c>
      <c r="E47" s="62">
        <v>0</v>
      </c>
      <c r="F47" s="63">
        <v>0</v>
      </c>
      <c r="G47" s="62">
        <v>947</v>
      </c>
      <c r="H47" s="62">
        <v>11</v>
      </c>
      <c r="I47" s="62">
        <v>6</v>
      </c>
      <c r="J47" s="63">
        <v>0</v>
      </c>
      <c r="K47" s="62">
        <v>0</v>
      </c>
      <c r="L47" s="62">
        <v>0</v>
      </c>
      <c r="M47" s="62">
        <v>7.9000000000000001E-2</v>
      </c>
      <c r="N47" s="62">
        <v>0</v>
      </c>
      <c r="O47" s="62">
        <v>19.974</v>
      </c>
      <c r="P47" s="62">
        <v>45.896999999999998</v>
      </c>
      <c r="Q47" s="62">
        <v>1390.701</v>
      </c>
      <c r="R47" s="62">
        <v>687</v>
      </c>
      <c r="S47" s="62">
        <v>236.00200000000001</v>
      </c>
      <c r="T47" s="62">
        <v>3936</v>
      </c>
      <c r="U47" s="63">
        <v>104.176</v>
      </c>
      <c r="V47" s="62">
        <v>1042</v>
      </c>
      <c r="W47" s="62">
        <v>3099</v>
      </c>
      <c r="X47" s="62">
        <v>22348.812000000002</v>
      </c>
      <c r="Y47" s="63">
        <v>0</v>
      </c>
      <c r="Z47" s="62">
        <v>0</v>
      </c>
      <c r="AA47" s="62">
        <v>5530</v>
      </c>
      <c r="AB47" s="63">
        <v>0</v>
      </c>
      <c r="AC47" s="63">
        <v>15919.516</v>
      </c>
      <c r="AD47" s="62">
        <v>54750</v>
      </c>
      <c r="AE47" s="62">
        <v>0</v>
      </c>
      <c r="AF47" s="62">
        <v>4997</v>
      </c>
      <c r="AG47" s="64">
        <v>117672.23700000001</v>
      </c>
      <c r="AH47" s="62">
        <v>508158.652</v>
      </c>
      <c r="AI47" s="63">
        <v>625830.88900000008</v>
      </c>
    </row>
    <row r="48" spans="1:35" ht="12.75" customHeight="1" x14ac:dyDescent="0.25">
      <c r="A48" s="39" t="s">
        <v>97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125.8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7243</v>
      </c>
      <c r="X48" s="56">
        <v>178.92699999999999</v>
      </c>
      <c r="Y48" s="57">
        <v>178</v>
      </c>
      <c r="Z48" s="56">
        <v>0</v>
      </c>
      <c r="AA48" s="56">
        <v>5857</v>
      </c>
      <c r="AB48" s="57">
        <v>0</v>
      </c>
      <c r="AC48" s="57">
        <v>0</v>
      </c>
      <c r="AD48" s="56">
        <v>28241</v>
      </c>
      <c r="AE48" s="56">
        <v>0</v>
      </c>
      <c r="AF48" s="56">
        <v>37682</v>
      </c>
      <c r="AG48" s="58">
        <v>14704.884</v>
      </c>
      <c r="AH48" s="56">
        <v>169676.041</v>
      </c>
      <c r="AI48" s="57">
        <v>184380.92499999999</v>
      </c>
    </row>
    <row r="49" spans="1:35" ht="12.75" customHeight="1" x14ac:dyDescent="0.25">
      <c r="A49" s="39" t="s">
        <v>98</v>
      </c>
      <c r="B49" s="40">
        <v>42</v>
      </c>
      <c r="C49" s="62">
        <v>4219</v>
      </c>
      <c r="D49" s="62">
        <v>65</v>
      </c>
      <c r="E49" s="62">
        <v>7063</v>
      </c>
      <c r="F49" s="63">
        <v>56</v>
      </c>
      <c r="G49" s="62">
        <v>471</v>
      </c>
      <c r="H49" s="62">
        <v>1238</v>
      </c>
      <c r="I49" s="62">
        <v>2604</v>
      </c>
      <c r="J49" s="63">
        <v>6</v>
      </c>
      <c r="K49" s="62">
        <v>0</v>
      </c>
      <c r="L49" s="62">
        <v>24622.094000000001</v>
      </c>
      <c r="M49" s="62">
        <v>12223.304</v>
      </c>
      <c r="N49" s="62">
        <v>7757.835</v>
      </c>
      <c r="O49" s="62">
        <v>28109.742999999999</v>
      </c>
      <c r="P49" s="62">
        <v>24181.994999999999</v>
      </c>
      <c r="Q49" s="62">
        <v>6602.0150000000003</v>
      </c>
      <c r="R49" s="62">
        <v>465.72699999999998</v>
      </c>
      <c r="S49" s="62">
        <v>2741.9650000000001</v>
      </c>
      <c r="T49" s="62">
        <v>518.65899999999999</v>
      </c>
      <c r="U49" s="63">
        <v>4196.9430000000002</v>
      </c>
      <c r="V49" s="62">
        <v>1617</v>
      </c>
      <c r="W49" s="62">
        <v>18520</v>
      </c>
      <c r="X49" s="62">
        <v>669196.25100000005</v>
      </c>
      <c r="Y49" s="63">
        <v>150</v>
      </c>
      <c r="Z49" s="62">
        <v>0</v>
      </c>
      <c r="AA49" s="62">
        <v>351673</v>
      </c>
      <c r="AB49" s="63">
        <v>19830</v>
      </c>
      <c r="AC49" s="68">
        <v>76082.206000000006</v>
      </c>
      <c r="AD49" s="62">
        <v>522852.53499999997</v>
      </c>
      <c r="AE49" s="62">
        <v>0</v>
      </c>
      <c r="AF49" s="62">
        <v>448798</v>
      </c>
      <c r="AG49" s="64">
        <v>3004146.7089999998</v>
      </c>
      <c r="AH49" s="62">
        <v>7500899.2460000012</v>
      </c>
      <c r="AI49" s="63">
        <v>10505045.954999996</v>
      </c>
    </row>
    <row r="50" spans="1:35" ht="12.75" customHeight="1" x14ac:dyDescent="0.25">
      <c r="A50" s="39" t="s">
        <v>99</v>
      </c>
      <c r="B50" s="40">
        <v>43</v>
      </c>
      <c r="C50" s="56">
        <v>39</v>
      </c>
      <c r="D50" s="56">
        <v>0</v>
      </c>
      <c r="E50" s="56">
        <v>69</v>
      </c>
      <c r="F50" s="57">
        <v>56</v>
      </c>
      <c r="G50" s="56">
        <v>34</v>
      </c>
      <c r="H50" s="56">
        <v>0</v>
      </c>
      <c r="I50" s="56">
        <v>208</v>
      </c>
      <c r="J50" s="57">
        <v>0</v>
      </c>
      <c r="K50" s="56">
        <v>0</v>
      </c>
      <c r="L50" s="56">
        <v>0</v>
      </c>
      <c r="M50" s="56">
        <v>12123.861999999999</v>
      </c>
      <c r="N50" s="56">
        <v>0</v>
      </c>
      <c r="O50" s="56">
        <v>2.6269999999999998</v>
      </c>
      <c r="P50" s="56">
        <v>748.73299999999995</v>
      </c>
      <c r="Q50" s="56">
        <v>3575.3719999999998</v>
      </c>
      <c r="R50" s="56">
        <v>233</v>
      </c>
      <c r="S50" s="56">
        <v>1176.9169999999999</v>
      </c>
      <c r="T50" s="56">
        <v>517</v>
      </c>
      <c r="U50" s="57">
        <v>3541</v>
      </c>
      <c r="V50" s="56">
        <v>0</v>
      </c>
      <c r="W50" s="56">
        <v>0</v>
      </c>
      <c r="X50" s="56">
        <v>31380.205000000002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58">
        <v>114560.74</v>
      </c>
      <c r="AH50" s="56">
        <v>946165.07199999993</v>
      </c>
      <c r="AI50" s="57">
        <v>1060725.8119999999</v>
      </c>
    </row>
    <row r="51" spans="1:35" ht="12.75" customHeight="1" x14ac:dyDescent="0.25">
      <c r="A51" s="39" t="s">
        <v>100</v>
      </c>
      <c r="B51" s="40">
        <v>44</v>
      </c>
      <c r="C51" s="62">
        <v>402.81900000000002</v>
      </c>
      <c r="D51" s="62">
        <v>0</v>
      </c>
      <c r="E51" s="62">
        <v>0</v>
      </c>
      <c r="F51" s="63">
        <v>0</v>
      </c>
      <c r="G51" s="62">
        <v>-20.274999999999999</v>
      </c>
      <c r="H51" s="62">
        <v>0</v>
      </c>
      <c r="I51" s="62">
        <v>-20</v>
      </c>
      <c r="J51" s="63">
        <v>0</v>
      </c>
      <c r="K51" s="62">
        <v>0</v>
      </c>
      <c r="L51" s="62">
        <v>430.41699999999997</v>
      </c>
      <c r="M51" s="62">
        <v>-99.441999999999993</v>
      </c>
      <c r="N51" s="62">
        <v>-246.334</v>
      </c>
      <c r="O51" s="62">
        <v>785.34100000000001</v>
      </c>
      <c r="P51" s="62">
        <v>-30.957999999999998</v>
      </c>
      <c r="Q51" s="62">
        <v>-1044.3979999999999</v>
      </c>
      <c r="R51" s="62">
        <v>29.445</v>
      </c>
      <c r="S51" s="62">
        <v>-91.796999999999997</v>
      </c>
      <c r="T51" s="62">
        <v>10.340999999999999</v>
      </c>
      <c r="U51" s="63">
        <v>-364.97500000000002</v>
      </c>
      <c r="V51" s="62">
        <v>320</v>
      </c>
      <c r="W51" s="62">
        <v>0</v>
      </c>
      <c r="X51" s="62">
        <v>-32716.223999999998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-120906.2639999995</v>
      </c>
      <c r="AH51" s="62">
        <v>-31411.645000001416</v>
      </c>
      <c r="AI51" s="63">
        <v>-152317.90899999626</v>
      </c>
    </row>
    <row r="52" spans="1:35" ht="12.75" customHeight="1" x14ac:dyDescent="0.25">
      <c r="A52" s="39" t="s">
        <v>101</v>
      </c>
      <c r="B52" s="40">
        <v>45</v>
      </c>
      <c r="C52" s="62">
        <v>4582.8190000000004</v>
      </c>
      <c r="D52" s="62">
        <v>65</v>
      </c>
      <c r="E52" s="62">
        <v>6994</v>
      </c>
      <c r="F52" s="63">
        <v>0</v>
      </c>
      <c r="G52" s="62">
        <v>416.72500000000002</v>
      </c>
      <c r="H52" s="62">
        <v>1238</v>
      </c>
      <c r="I52" s="62">
        <v>2376</v>
      </c>
      <c r="J52" s="63">
        <v>6</v>
      </c>
      <c r="K52" s="62">
        <v>0</v>
      </c>
      <c r="L52" s="62">
        <v>25052.510999999999</v>
      </c>
      <c r="M52" s="62">
        <v>0</v>
      </c>
      <c r="N52" s="62">
        <v>7511.5009999999993</v>
      </c>
      <c r="O52" s="62">
        <v>28892.457000000002</v>
      </c>
      <c r="P52" s="62">
        <v>23402.304</v>
      </c>
      <c r="Q52" s="62">
        <v>1982.2450000000001</v>
      </c>
      <c r="R52" s="62">
        <v>262.17199999999997</v>
      </c>
      <c r="S52" s="62">
        <v>1473.251</v>
      </c>
      <c r="T52" s="62">
        <v>12</v>
      </c>
      <c r="U52" s="63">
        <v>290.96800000000002</v>
      </c>
      <c r="V52" s="62">
        <v>1937</v>
      </c>
      <c r="W52" s="62">
        <v>18520</v>
      </c>
      <c r="X52" s="62">
        <v>605099.82200000004</v>
      </c>
      <c r="Y52" s="63">
        <v>150</v>
      </c>
      <c r="Z52" s="62">
        <v>0</v>
      </c>
      <c r="AA52" s="62">
        <v>351673</v>
      </c>
      <c r="AB52" s="63">
        <v>19830</v>
      </c>
      <c r="AC52" s="63">
        <v>76082.205999999991</v>
      </c>
      <c r="AD52" s="62">
        <v>522852.53500000003</v>
      </c>
      <c r="AE52" s="62">
        <v>0</v>
      </c>
      <c r="AF52" s="62">
        <v>448798</v>
      </c>
      <c r="AG52" s="64">
        <v>2768679.7050000001</v>
      </c>
      <c r="AH52" s="62">
        <v>6523322.5290000001</v>
      </c>
      <c r="AI52" s="63">
        <v>9292002.2340000011</v>
      </c>
    </row>
    <row r="53" spans="1:35" ht="12.75" customHeight="1" x14ac:dyDescent="0.25">
      <c r="A53" s="38" t="s">
        <v>102</v>
      </c>
      <c r="B53" s="12">
        <v>46</v>
      </c>
      <c r="C53" s="56">
        <v>219</v>
      </c>
      <c r="D53" s="56">
        <v>0</v>
      </c>
      <c r="E53" s="56">
        <v>19</v>
      </c>
      <c r="F53" s="57">
        <v>0</v>
      </c>
      <c r="G53" s="56">
        <v>23</v>
      </c>
      <c r="H53" s="56">
        <v>8</v>
      </c>
      <c r="I53" s="56">
        <v>97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1.103</v>
      </c>
      <c r="P53" s="56">
        <v>44.021999999999998</v>
      </c>
      <c r="Q53" s="56">
        <v>13.068</v>
      </c>
      <c r="R53" s="56">
        <v>3.1459999999999999</v>
      </c>
      <c r="S53" s="56">
        <v>17.690000000000001</v>
      </c>
      <c r="T53" s="56">
        <v>0</v>
      </c>
      <c r="U53" s="57">
        <v>9.1199999999999992</v>
      </c>
      <c r="V53" s="56">
        <v>0</v>
      </c>
      <c r="W53" s="56">
        <v>0</v>
      </c>
      <c r="X53" s="56">
        <v>1612.67</v>
      </c>
      <c r="Y53" s="57">
        <v>0</v>
      </c>
      <c r="Z53" s="56">
        <v>0</v>
      </c>
      <c r="AA53" s="56">
        <v>4</v>
      </c>
      <c r="AB53" s="57">
        <v>0</v>
      </c>
      <c r="AC53" s="57">
        <v>0</v>
      </c>
      <c r="AD53" s="56">
        <v>1981</v>
      </c>
      <c r="AE53" s="56">
        <v>0</v>
      </c>
      <c r="AF53" s="56">
        <v>143</v>
      </c>
      <c r="AG53" s="58">
        <v>12391.612000000001</v>
      </c>
      <c r="AH53" s="56">
        <v>13845.714</v>
      </c>
      <c r="AI53" s="57">
        <v>26237.326000000001</v>
      </c>
    </row>
    <row r="54" spans="1:35" ht="12.75" customHeight="1" x14ac:dyDescent="0.25">
      <c r="A54" s="38" t="s">
        <v>103</v>
      </c>
      <c r="B54" s="12">
        <v>47</v>
      </c>
      <c r="C54" s="56">
        <v>144</v>
      </c>
      <c r="D54" s="56">
        <v>0</v>
      </c>
      <c r="E54" s="56">
        <v>29</v>
      </c>
      <c r="F54" s="57">
        <v>0</v>
      </c>
      <c r="G54" s="56">
        <v>136</v>
      </c>
      <c r="H54" s="56">
        <v>150</v>
      </c>
      <c r="I54" s="56">
        <v>67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7.3999999999999996E-2</v>
      </c>
      <c r="P54" s="56">
        <v>387.78100000000001</v>
      </c>
      <c r="Q54" s="56">
        <v>241.08500000000001</v>
      </c>
      <c r="R54" s="56">
        <v>0</v>
      </c>
      <c r="S54" s="56">
        <v>15.625</v>
      </c>
      <c r="T54" s="56">
        <v>0</v>
      </c>
      <c r="U54" s="57">
        <v>0</v>
      </c>
      <c r="V54" s="56">
        <v>1</v>
      </c>
      <c r="W54" s="56">
        <v>0</v>
      </c>
      <c r="X54" s="56">
        <v>27392.76</v>
      </c>
      <c r="Y54" s="57">
        <v>0</v>
      </c>
      <c r="Z54" s="56">
        <v>0</v>
      </c>
      <c r="AA54" s="56">
        <v>1050</v>
      </c>
      <c r="AB54" s="57">
        <v>0</v>
      </c>
      <c r="AC54" s="57">
        <v>767.452</v>
      </c>
      <c r="AD54" s="56">
        <v>16239</v>
      </c>
      <c r="AE54" s="56">
        <v>0</v>
      </c>
      <c r="AF54" s="56">
        <v>5490</v>
      </c>
      <c r="AG54" s="58">
        <v>105931.38800000001</v>
      </c>
      <c r="AH54" s="56">
        <v>96196.160000000003</v>
      </c>
      <c r="AI54" s="57">
        <v>202127.54800000001</v>
      </c>
    </row>
    <row r="55" spans="1:35" ht="12.75" customHeight="1" x14ac:dyDescent="0.25">
      <c r="A55" s="38" t="s">
        <v>104</v>
      </c>
      <c r="B55" s="12">
        <v>48</v>
      </c>
      <c r="C55" s="56">
        <v>384</v>
      </c>
      <c r="D55" s="56">
        <v>35</v>
      </c>
      <c r="E55" s="56">
        <v>0</v>
      </c>
      <c r="F55" s="57">
        <v>0</v>
      </c>
      <c r="G55" s="56">
        <v>30</v>
      </c>
      <c r="H55" s="56">
        <v>131</v>
      </c>
      <c r="I55" s="56">
        <v>43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2E-3</v>
      </c>
      <c r="P55" s="56">
        <v>68.7</v>
      </c>
      <c r="Q55" s="56">
        <v>63.292999999999999</v>
      </c>
      <c r="R55" s="56">
        <v>0</v>
      </c>
      <c r="S55" s="56">
        <v>20.07</v>
      </c>
      <c r="T55" s="56">
        <v>0</v>
      </c>
      <c r="U55" s="57">
        <v>1E-3</v>
      </c>
      <c r="V55" s="56">
        <v>0</v>
      </c>
      <c r="W55" s="56">
        <v>0</v>
      </c>
      <c r="X55" s="56">
        <v>18089.334999999999</v>
      </c>
      <c r="Y55" s="57">
        <v>0</v>
      </c>
      <c r="Z55" s="56">
        <v>0</v>
      </c>
      <c r="AA55" s="56">
        <v>24940</v>
      </c>
      <c r="AB55" s="57">
        <v>0</v>
      </c>
      <c r="AC55" s="57">
        <v>4012.2449999999999</v>
      </c>
      <c r="AD55" s="56">
        <v>20274</v>
      </c>
      <c r="AE55" s="56">
        <v>0</v>
      </c>
      <c r="AF55" s="56">
        <v>8547</v>
      </c>
      <c r="AG55" s="58">
        <v>105122.853</v>
      </c>
      <c r="AH55" s="56">
        <v>92564.688999999998</v>
      </c>
      <c r="AI55" s="57">
        <v>197687.54200000002</v>
      </c>
    </row>
    <row r="56" spans="1:35" ht="12.75" customHeight="1" x14ac:dyDescent="0.25">
      <c r="A56" s="38" t="s">
        <v>105</v>
      </c>
      <c r="B56" s="12">
        <v>49</v>
      </c>
      <c r="C56" s="56">
        <v>196</v>
      </c>
      <c r="D56" s="56">
        <v>0</v>
      </c>
      <c r="E56" s="56">
        <v>0</v>
      </c>
      <c r="F56" s="57">
        <v>0</v>
      </c>
      <c r="G56" s="56">
        <v>158</v>
      </c>
      <c r="H56" s="56">
        <v>2</v>
      </c>
      <c r="I56" s="56">
        <v>204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5.8999999999999997E-2</v>
      </c>
      <c r="P56" s="56">
        <v>42.545999999999999</v>
      </c>
      <c r="Q56" s="56">
        <v>208</v>
      </c>
      <c r="R56" s="56">
        <v>5.2679999999999998</v>
      </c>
      <c r="S56" s="56">
        <v>71.159000000000006</v>
      </c>
      <c r="T56" s="56">
        <v>0</v>
      </c>
      <c r="U56" s="57">
        <v>0</v>
      </c>
      <c r="V56" s="56">
        <v>0</v>
      </c>
      <c r="W56" s="56">
        <v>0</v>
      </c>
      <c r="X56" s="56">
        <v>41395.502</v>
      </c>
      <c r="Y56" s="57">
        <v>0</v>
      </c>
      <c r="Z56" s="56">
        <v>0</v>
      </c>
      <c r="AA56" s="56">
        <v>504</v>
      </c>
      <c r="AB56" s="57">
        <v>0</v>
      </c>
      <c r="AC56" s="57">
        <v>26649.095000000001</v>
      </c>
      <c r="AD56" s="56">
        <v>43071</v>
      </c>
      <c r="AE56" s="56">
        <v>0</v>
      </c>
      <c r="AF56" s="56">
        <v>25915</v>
      </c>
      <c r="AG56" s="58">
        <v>183186.902</v>
      </c>
      <c r="AH56" s="56">
        <v>199207.16500000001</v>
      </c>
      <c r="AI56" s="57">
        <v>382394.06700000004</v>
      </c>
    </row>
    <row r="57" spans="1:35" ht="12.75" customHeight="1" x14ac:dyDescent="0.25">
      <c r="A57" s="38" t="s">
        <v>106</v>
      </c>
      <c r="B57" s="12">
        <v>50</v>
      </c>
      <c r="C57" s="56">
        <v>45</v>
      </c>
      <c r="D57" s="56">
        <v>0</v>
      </c>
      <c r="E57" s="56">
        <v>0</v>
      </c>
      <c r="F57" s="57">
        <v>0</v>
      </c>
      <c r="G57" s="56">
        <v>0</v>
      </c>
      <c r="H57" s="56">
        <v>0</v>
      </c>
      <c r="I57" s="56">
        <v>3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</v>
      </c>
      <c r="P57" s="56">
        <v>101.422</v>
      </c>
      <c r="Q57" s="56">
        <v>183</v>
      </c>
      <c r="R57" s="56">
        <v>0</v>
      </c>
      <c r="S57" s="56">
        <v>1.6379999999999999</v>
      </c>
      <c r="T57" s="56">
        <v>12</v>
      </c>
      <c r="U57" s="57">
        <v>1.71</v>
      </c>
      <c r="V57" s="56">
        <v>0</v>
      </c>
      <c r="W57" s="56">
        <v>0</v>
      </c>
      <c r="X57" s="56">
        <v>8399.5779999999995</v>
      </c>
      <c r="Y57" s="57">
        <v>0</v>
      </c>
      <c r="Z57" s="56">
        <v>0</v>
      </c>
      <c r="AA57" s="56">
        <v>116</v>
      </c>
      <c r="AB57" s="57">
        <v>0</v>
      </c>
      <c r="AC57" s="57">
        <v>1117.2560000000001</v>
      </c>
      <c r="AD57" s="56">
        <v>7013</v>
      </c>
      <c r="AE57" s="56">
        <v>0</v>
      </c>
      <c r="AF57" s="56">
        <v>12506</v>
      </c>
      <c r="AG57" s="58">
        <v>32700.736000000001</v>
      </c>
      <c r="AH57" s="56">
        <v>50201.087</v>
      </c>
      <c r="AI57" s="57">
        <v>82901.823000000004</v>
      </c>
    </row>
    <row r="58" spans="1:35" ht="12.75" customHeight="1" x14ac:dyDescent="0.25">
      <c r="A58" s="38" t="s">
        <v>107</v>
      </c>
      <c r="B58" s="12">
        <v>51</v>
      </c>
      <c r="C58" s="56">
        <v>1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0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0.10199999999999999</v>
      </c>
      <c r="P58" s="56">
        <v>116.068</v>
      </c>
      <c r="Q58" s="56">
        <v>8.0129999999999999</v>
      </c>
      <c r="R58" s="56">
        <v>0</v>
      </c>
      <c r="S58" s="56">
        <v>1.93</v>
      </c>
      <c r="T58" s="56">
        <v>0</v>
      </c>
      <c r="U58" s="57">
        <v>0</v>
      </c>
      <c r="V58" s="56">
        <v>0</v>
      </c>
      <c r="W58" s="56">
        <v>0</v>
      </c>
      <c r="X58" s="56">
        <v>5818.4769999999999</v>
      </c>
      <c r="Y58" s="57">
        <v>0</v>
      </c>
      <c r="Z58" s="56">
        <v>0</v>
      </c>
      <c r="AA58" s="56">
        <v>446</v>
      </c>
      <c r="AB58" s="57">
        <v>0</v>
      </c>
      <c r="AC58" s="57">
        <v>1106.2629999999999</v>
      </c>
      <c r="AD58" s="56">
        <v>13528</v>
      </c>
      <c r="AE58" s="56">
        <v>0</v>
      </c>
      <c r="AF58" s="56">
        <v>4033</v>
      </c>
      <c r="AG58" s="58">
        <v>22530.781999999999</v>
      </c>
      <c r="AH58" s="56">
        <v>58110.798000000003</v>
      </c>
      <c r="AI58" s="57">
        <v>80641.58</v>
      </c>
    </row>
    <row r="59" spans="1:35" ht="12.75" customHeight="1" x14ac:dyDescent="0.25">
      <c r="A59" s="38" t="s">
        <v>108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0.442</v>
      </c>
      <c r="P59" s="56">
        <v>18.494</v>
      </c>
      <c r="Q59" s="56">
        <v>154.45699999999999</v>
      </c>
      <c r="R59" s="56">
        <v>0</v>
      </c>
      <c r="S59" s="56">
        <v>18.329999999999998</v>
      </c>
      <c r="T59" s="56">
        <v>0</v>
      </c>
      <c r="U59" s="57">
        <v>0</v>
      </c>
      <c r="V59" s="56">
        <v>0</v>
      </c>
      <c r="W59" s="56">
        <v>0</v>
      </c>
      <c r="X59" s="56">
        <v>16425.22</v>
      </c>
      <c r="Y59" s="57">
        <v>0</v>
      </c>
      <c r="Z59" s="56">
        <v>0</v>
      </c>
      <c r="AA59" s="56">
        <v>0</v>
      </c>
      <c r="AB59" s="57">
        <v>0</v>
      </c>
      <c r="AC59" s="57">
        <v>0</v>
      </c>
      <c r="AD59" s="56">
        <v>5419</v>
      </c>
      <c r="AE59" s="56">
        <v>0</v>
      </c>
      <c r="AF59" s="56">
        <v>1158</v>
      </c>
      <c r="AG59" s="58">
        <v>59130.792999999998</v>
      </c>
      <c r="AH59" s="56">
        <v>28570.875</v>
      </c>
      <c r="AI59" s="57">
        <v>87701.668000000005</v>
      </c>
    </row>
    <row r="60" spans="1:35" ht="12.75" customHeight="1" x14ac:dyDescent="0.25">
      <c r="A60" s="38" t="s">
        <v>109</v>
      </c>
      <c r="B60" s="12">
        <v>53</v>
      </c>
      <c r="C60" s="56">
        <v>640</v>
      </c>
      <c r="D60" s="56">
        <v>2</v>
      </c>
      <c r="E60" s="56">
        <v>195</v>
      </c>
      <c r="F60" s="57">
        <v>0</v>
      </c>
      <c r="G60" s="56">
        <v>65.724999999999994</v>
      </c>
      <c r="H60" s="56">
        <v>72</v>
      </c>
      <c r="I60" s="56">
        <v>1867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1.6539999999999999</v>
      </c>
      <c r="P60" s="56">
        <v>155.39500000000001</v>
      </c>
      <c r="Q60" s="56">
        <v>156.131</v>
      </c>
      <c r="R60" s="56">
        <v>180.94800000000001</v>
      </c>
      <c r="S60" s="56">
        <v>61.9</v>
      </c>
      <c r="T60" s="56">
        <v>0</v>
      </c>
      <c r="U60" s="57">
        <v>165.58699999999999</v>
      </c>
      <c r="V60" s="56">
        <v>2</v>
      </c>
      <c r="W60" s="56">
        <v>0</v>
      </c>
      <c r="X60" s="56">
        <v>13109.098</v>
      </c>
      <c r="Y60" s="57">
        <v>0</v>
      </c>
      <c r="Z60" s="56">
        <v>0</v>
      </c>
      <c r="AA60" s="56">
        <v>19074</v>
      </c>
      <c r="AB60" s="57">
        <v>0</v>
      </c>
      <c r="AC60" s="57">
        <v>7825.4989999999998</v>
      </c>
      <c r="AD60" s="56">
        <v>7311</v>
      </c>
      <c r="AE60" s="56">
        <v>0</v>
      </c>
      <c r="AF60" s="56">
        <v>357</v>
      </c>
      <c r="AG60" s="58">
        <v>93070.251999999993</v>
      </c>
      <c r="AH60" s="56">
        <v>103404.66899999999</v>
      </c>
      <c r="AI60" s="57">
        <v>196474.92099999997</v>
      </c>
    </row>
    <row r="61" spans="1:35" ht="12.75" customHeight="1" x14ac:dyDescent="0.25">
      <c r="A61" s="38" t="s">
        <v>110</v>
      </c>
      <c r="B61" s="12">
        <v>54</v>
      </c>
      <c r="C61" s="56">
        <v>2641</v>
      </c>
      <c r="D61" s="56">
        <v>13</v>
      </c>
      <c r="E61" s="56">
        <v>6208</v>
      </c>
      <c r="F61" s="57">
        <v>0</v>
      </c>
      <c r="G61" s="56">
        <v>0</v>
      </c>
      <c r="H61" s="56">
        <v>8</v>
      </c>
      <c r="I61" s="56">
        <v>20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0.499</v>
      </c>
      <c r="P61" s="56">
        <v>13.54</v>
      </c>
      <c r="Q61" s="56">
        <v>866</v>
      </c>
      <c r="R61" s="56">
        <v>7</v>
      </c>
      <c r="S61" s="56">
        <v>10.057</v>
      </c>
      <c r="T61" s="56">
        <v>0</v>
      </c>
      <c r="U61" s="57">
        <v>109</v>
      </c>
      <c r="V61" s="56">
        <v>1925</v>
      </c>
      <c r="W61" s="56">
        <v>18520</v>
      </c>
      <c r="X61" s="56">
        <v>24923.832999999999</v>
      </c>
      <c r="Y61" s="57">
        <v>150</v>
      </c>
      <c r="Z61" s="56">
        <v>0</v>
      </c>
      <c r="AA61" s="56">
        <v>490</v>
      </c>
      <c r="AB61" s="57">
        <v>0</v>
      </c>
      <c r="AC61" s="57">
        <v>34257.527999999998</v>
      </c>
      <c r="AD61" s="56">
        <v>21573</v>
      </c>
      <c r="AE61" s="56">
        <v>0</v>
      </c>
      <c r="AF61" s="56">
        <v>29</v>
      </c>
      <c r="AG61" s="58">
        <v>207481.326</v>
      </c>
      <c r="AH61" s="56">
        <v>406908.07799999998</v>
      </c>
      <c r="AI61" s="57">
        <v>614389.40399999998</v>
      </c>
    </row>
    <row r="62" spans="1:35" ht="12.75" customHeight="1" x14ac:dyDescent="0.25">
      <c r="A62" s="38" t="s">
        <v>111</v>
      </c>
      <c r="B62" s="12">
        <v>55</v>
      </c>
      <c r="C62" s="56">
        <v>30</v>
      </c>
      <c r="D62" s="56">
        <v>0</v>
      </c>
      <c r="E62" s="56">
        <v>371</v>
      </c>
      <c r="F62" s="57">
        <v>0</v>
      </c>
      <c r="G62" s="56">
        <v>0</v>
      </c>
      <c r="H62" s="56">
        <v>0</v>
      </c>
      <c r="I62" s="56">
        <v>23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1.8939999999999999</v>
      </c>
      <c r="P62" s="56">
        <v>60.040999999999997</v>
      </c>
      <c r="Q62" s="56">
        <v>29.561</v>
      </c>
      <c r="R62" s="56">
        <v>65</v>
      </c>
      <c r="S62" s="56">
        <v>11.404</v>
      </c>
      <c r="T62" s="56">
        <v>0</v>
      </c>
      <c r="U62" s="57">
        <v>0</v>
      </c>
      <c r="V62" s="56">
        <v>0</v>
      </c>
      <c r="W62" s="56">
        <v>0</v>
      </c>
      <c r="X62" s="56">
        <v>10455.663</v>
      </c>
      <c r="Y62" s="57">
        <v>0</v>
      </c>
      <c r="Z62" s="56">
        <v>0</v>
      </c>
      <c r="AA62" s="56">
        <v>117</v>
      </c>
      <c r="AB62" s="57">
        <v>0</v>
      </c>
      <c r="AC62" s="57">
        <v>110.973</v>
      </c>
      <c r="AD62" s="56">
        <v>21551</v>
      </c>
      <c r="AE62" s="56">
        <v>0</v>
      </c>
      <c r="AF62" s="56">
        <v>941</v>
      </c>
      <c r="AG62" s="58">
        <v>38755.360000000001</v>
      </c>
      <c r="AH62" s="56">
        <v>96271.169000000009</v>
      </c>
      <c r="AI62" s="57">
        <v>135026.52900000001</v>
      </c>
    </row>
    <row r="63" spans="1:35" ht="12.75" customHeight="1" x14ac:dyDescent="0.25">
      <c r="A63" s="38" t="s">
        <v>112</v>
      </c>
      <c r="B63" s="12">
        <v>56</v>
      </c>
      <c r="C63" s="56">
        <v>0</v>
      </c>
      <c r="D63" s="56">
        <v>0</v>
      </c>
      <c r="E63" s="56">
        <v>25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7.9000000000000001E-2</v>
      </c>
      <c r="P63" s="56">
        <v>210.05099999999999</v>
      </c>
      <c r="Q63" s="56">
        <v>2.2080000000000002</v>
      </c>
      <c r="R63" s="56">
        <v>0</v>
      </c>
      <c r="S63" s="56">
        <v>14.76</v>
      </c>
      <c r="T63" s="56">
        <v>0</v>
      </c>
      <c r="U63" s="57">
        <v>5.5E-2</v>
      </c>
      <c r="V63" s="56">
        <v>8</v>
      </c>
      <c r="W63" s="56">
        <v>0</v>
      </c>
      <c r="X63" s="56">
        <v>13709.764999999999</v>
      </c>
      <c r="Y63" s="57">
        <v>0</v>
      </c>
      <c r="Z63" s="56">
        <v>0</v>
      </c>
      <c r="AA63" s="56">
        <v>70</v>
      </c>
      <c r="AB63" s="57">
        <v>0</v>
      </c>
      <c r="AC63" s="57">
        <v>5.2320000000000002</v>
      </c>
      <c r="AD63" s="56">
        <v>12880</v>
      </c>
      <c r="AE63" s="56">
        <v>0</v>
      </c>
      <c r="AF63" s="56">
        <v>9462</v>
      </c>
      <c r="AG63" s="58">
        <v>49430.384000000005</v>
      </c>
      <c r="AH63" s="56">
        <v>66461.876000000004</v>
      </c>
      <c r="AI63" s="57">
        <v>115892.26000000001</v>
      </c>
    </row>
    <row r="64" spans="1:35" ht="12.75" customHeight="1" x14ac:dyDescent="0.25">
      <c r="A64" s="38" t="s">
        <v>113</v>
      </c>
      <c r="B64" s="12">
        <v>57</v>
      </c>
      <c r="C64" s="56">
        <v>0</v>
      </c>
      <c r="D64" s="56">
        <v>0</v>
      </c>
      <c r="E64" s="56">
        <v>6</v>
      </c>
      <c r="F64" s="57">
        <v>0</v>
      </c>
      <c r="G64" s="56">
        <v>0</v>
      </c>
      <c r="H64" s="56">
        <v>0</v>
      </c>
      <c r="I64" s="56">
        <v>0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7.3659999999999997</v>
      </c>
      <c r="P64" s="56">
        <v>185.523</v>
      </c>
      <c r="Q64" s="56">
        <v>9.1530000000000005</v>
      </c>
      <c r="R64" s="56">
        <v>0</v>
      </c>
      <c r="S64" s="56">
        <v>11.510999999999999</v>
      </c>
      <c r="T64" s="56">
        <v>0</v>
      </c>
      <c r="U64" s="57">
        <v>0.52800000000000002</v>
      </c>
      <c r="V64" s="56">
        <v>1</v>
      </c>
      <c r="W64" s="56">
        <v>0</v>
      </c>
      <c r="X64" s="56">
        <v>8046.893</v>
      </c>
      <c r="Y64" s="57">
        <v>0</v>
      </c>
      <c r="Z64" s="56">
        <v>0</v>
      </c>
      <c r="AA64" s="56">
        <v>47</v>
      </c>
      <c r="AB64" s="57">
        <v>0</v>
      </c>
      <c r="AC64" s="57">
        <v>2.3439999999999999</v>
      </c>
      <c r="AD64" s="56">
        <v>9831</v>
      </c>
      <c r="AE64" s="56">
        <v>0</v>
      </c>
      <c r="AF64" s="56">
        <v>4639</v>
      </c>
      <c r="AG64" s="58">
        <v>29018.156999999999</v>
      </c>
      <c r="AH64" s="56">
        <v>49384.627999999997</v>
      </c>
      <c r="AI64" s="57">
        <v>78402.785000000003</v>
      </c>
    </row>
    <row r="65" spans="1:35" ht="12.75" customHeight="1" x14ac:dyDescent="0.25">
      <c r="A65" s="38" t="s">
        <v>114</v>
      </c>
      <c r="B65" s="12">
        <v>58</v>
      </c>
      <c r="C65" s="56">
        <v>0</v>
      </c>
      <c r="D65" s="56">
        <v>0</v>
      </c>
      <c r="E65" s="56">
        <v>40</v>
      </c>
      <c r="F65" s="57">
        <v>0</v>
      </c>
      <c r="G65" s="56">
        <v>0</v>
      </c>
      <c r="H65" s="56">
        <v>0</v>
      </c>
      <c r="I65" s="56">
        <v>5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0.248</v>
      </c>
      <c r="P65" s="56">
        <v>90.593999999999994</v>
      </c>
      <c r="Q65" s="56">
        <v>3.2090000000000001</v>
      </c>
      <c r="R65" s="56">
        <v>0</v>
      </c>
      <c r="S65" s="56">
        <v>5.0750000000000002</v>
      </c>
      <c r="T65" s="56">
        <v>0</v>
      </c>
      <c r="U65" s="57">
        <v>4.2999999999999997E-2</v>
      </c>
      <c r="V65" s="56">
        <v>0</v>
      </c>
      <c r="W65" s="56">
        <v>0</v>
      </c>
      <c r="X65" s="56">
        <v>12147.504999999999</v>
      </c>
      <c r="Y65" s="57">
        <v>0</v>
      </c>
      <c r="Z65" s="56">
        <v>0</v>
      </c>
      <c r="AA65" s="56">
        <v>180</v>
      </c>
      <c r="AB65" s="57">
        <v>0</v>
      </c>
      <c r="AC65" s="57">
        <v>21.065000000000001</v>
      </c>
      <c r="AD65" s="56">
        <v>19249</v>
      </c>
      <c r="AE65" s="56">
        <v>0</v>
      </c>
      <c r="AF65" s="56">
        <v>21375</v>
      </c>
      <c r="AG65" s="58">
        <v>43932.081000000006</v>
      </c>
      <c r="AH65" s="56">
        <v>96174.784999999989</v>
      </c>
      <c r="AI65" s="57">
        <v>140106.86599999998</v>
      </c>
    </row>
    <row r="66" spans="1:35" ht="12.75" customHeight="1" x14ac:dyDescent="0.25">
      <c r="A66" s="38" t="s">
        <v>115</v>
      </c>
      <c r="B66" s="12">
        <v>59</v>
      </c>
      <c r="C66" s="56">
        <v>29</v>
      </c>
      <c r="D66" s="56">
        <v>1</v>
      </c>
      <c r="E66" s="56">
        <v>16</v>
      </c>
      <c r="F66" s="57">
        <v>0</v>
      </c>
      <c r="G66" s="56">
        <v>0</v>
      </c>
      <c r="H66" s="56">
        <v>0</v>
      </c>
      <c r="I66" s="56">
        <v>2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0.77200000000000002</v>
      </c>
      <c r="P66" s="56">
        <v>299.67599999999999</v>
      </c>
      <c r="Q66" s="56">
        <v>39.840000000000003</v>
      </c>
      <c r="R66" s="56">
        <v>0.81</v>
      </c>
      <c r="S66" s="56">
        <v>13.422000000000001</v>
      </c>
      <c r="T66" s="56">
        <v>0</v>
      </c>
      <c r="U66" s="57">
        <v>0</v>
      </c>
      <c r="V66" s="56">
        <v>0</v>
      </c>
      <c r="W66" s="56">
        <v>0</v>
      </c>
      <c r="X66" s="56">
        <v>15229.659</v>
      </c>
      <c r="Y66" s="57">
        <v>0</v>
      </c>
      <c r="Z66" s="56">
        <v>0</v>
      </c>
      <c r="AA66" s="56">
        <v>29633</v>
      </c>
      <c r="AB66" s="57">
        <v>0</v>
      </c>
      <c r="AC66" s="57">
        <v>207.25399999999999</v>
      </c>
      <c r="AD66" s="56">
        <v>24941</v>
      </c>
      <c r="AE66" s="56">
        <v>0</v>
      </c>
      <c r="AF66" s="56">
        <v>10784</v>
      </c>
      <c r="AG66" s="58">
        <v>85565.028000000006</v>
      </c>
      <c r="AH66" s="56">
        <v>116197.701</v>
      </c>
      <c r="AI66" s="57">
        <v>201762.72899999999</v>
      </c>
    </row>
    <row r="67" spans="1:35" ht="12.75" customHeight="1" x14ac:dyDescent="0.25">
      <c r="A67" s="39" t="s">
        <v>116</v>
      </c>
      <c r="B67" s="40">
        <v>60</v>
      </c>
      <c r="C67" s="62">
        <v>4329</v>
      </c>
      <c r="D67" s="62">
        <v>51</v>
      </c>
      <c r="E67" s="62">
        <v>6909</v>
      </c>
      <c r="F67" s="63">
        <v>0</v>
      </c>
      <c r="G67" s="62">
        <v>412.72500000000002</v>
      </c>
      <c r="H67" s="62">
        <v>371</v>
      </c>
      <c r="I67" s="62">
        <v>2331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14.293999999999999</v>
      </c>
      <c r="P67" s="62">
        <v>1793.8529999999998</v>
      </c>
      <c r="Q67" s="62">
        <v>1977.018</v>
      </c>
      <c r="R67" s="62">
        <v>262.17199999999997</v>
      </c>
      <c r="S67" s="62">
        <v>274.57100000000003</v>
      </c>
      <c r="T67" s="62">
        <v>12</v>
      </c>
      <c r="U67" s="63">
        <v>286.04400000000004</v>
      </c>
      <c r="V67" s="62">
        <v>1937</v>
      </c>
      <c r="W67" s="62">
        <v>18520</v>
      </c>
      <c r="X67" s="62">
        <v>216755.95800000004</v>
      </c>
      <c r="Y67" s="63">
        <v>150</v>
      </c>
      <c r="Z67" s="62">
        <v>0</v>
      </c>
      <c r="AA67" s="62">
        <v>76671</v>
      </c>
      <c r="AB67" s="63">
        <v>0</v>
      </c>
      <c r="AC67" s="63">
        <v>76082.205999999991</v>
      </c>
      <c r="AD67" s="62">
        <v>224861</v>
      </c>
      <c r="AE67" s="62">
        <v>0</v>
      </c>
      <c r="AF67" s="62">
        <v>105379</v>
      </c>
      <c r="AG67" s="64">
        <v>1068247.6539999999</v>
      </c>
      <c r="AH67" s="62">
        <v>1473499.3939999999</v>
      </c>
      <c r="AI67" s="63">
        <v>2541747.0480000004</v>
      </c>
    </row>
    <row r="68" spans="1:35" ht="12.75" customHeight="1" x14ac:dyDescent="0.25">
      <c r="A68" s="38" t="s">
        <v>117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474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682</v>
      </c>
      <c r="AB68" s="57">
        <v>0</v>
      </c>
      <c r="AC68" s="57">
        <v>0</v>
      </c>
      <c r="AD68" s="56">
        <v>12879</v>
      </c>
      <c r="AE68" s="56">
        <v>0</v>
      </c>
      <c r="AF68" s="56">
        <v>0</v>
      </c>
      <c r="AG68" s="58">
        <v>682</v>
      </c>
      <c r="AH68" s="56">
        <v>66736.399999999994</v>
      </c>
      <c r="AI68" s="57">
        <v>67418.399999999994</v>
      </c>
    </row>
    <row r="69" spans="1:35" ht="12.75" customHeight="1" x14ac:dyDescent="0.25">
      <c r="A69" s="38" t="s">
        <v>118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24646.286</v>
      </c>
      <c r="M69" s="56">
        <v>0</v>
      </c>
      <c r="N69" s="56">
        <v>0</v>
      </c>
      <c r="O69" s="56">
        <v>25982.753000000001</v>
      </c>
      <c r="P69" s="56">
        <v>0</v>
      </c>
      <c r="Q69" s="56">
        <v>0</v>
      </c>
      <c r="R69" s="56">
        <v>0</v>
      </c>
      <c r="S69" s="56">
        <v>40.851999999999997</v>
      </c>
      <c r="T69" s="56">
        <v>0</v>
      </c>
      <c r="U69" s="57">
        <v>0</v>
      </c>
      <c r="V69" s="56">
        <v>0</v>
      </c>
      <c r="W69" s="56">
        <v>0</v>
      </c>
      <c r="X69" s="56">
        <v>770.53099999999995</v>
      </c>
      <c r="Y69" s="57">
        <v>0</v>
      </c>
      <c r="Z69" s="56">
        <v>0</v>
      </c>
      <c r="AA69" s="56">
        <v>37287</v>
      </c>
      <c r="AB69" s="57">
        <v>0</v>
      </c>
      <c r="AC69" s="57">
        <v>0</v>
      </c>
      <c r="AD69" s="56">
        <v>16.782</v>
      </c>
      <c r="AE69" s="56">
        <v>0</v>
      </c>
      <c r="AF69" s="56">
        <v>0</v>
      </c>
      <c r="AG69" s="58">
        <v>40060.913</v>
      </c>
      <c r="AH69" s="56">
        <v>2177444.3480000002</v>
      </c>
      <c r="AI69" s="57">
        <v>2217505.2610000004</v>
      </c>
    </row>
    <row r="70" spans="1:35" ht="12.75" customHeight="1" x14ac:dyDescent="0.25">
      <c r="A70" s="38" t="s">
        <v>119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15.134</v>
      </c>
      <c r="M70" s="56">
        <v>0</v>
      </c>
      <c r="N70" s="56">
        <v>7388.1279999999997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316870.44900000002</v>
      </c>
      <c r="AI70" s="57">
        <v>316870.44900000002</v>
      </c>
    </row>
    <row r="71" spans="1:35" ht="12.75" customHeight="1" x14ac:dyDescent="0.25">
      <c r="A71" s="41" t="s">
        <v>120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6.2530000000000001</v>
      </c>
      <c r="M71" s="56">
        <v>0</v>
      </c>
      <c r="N71" s="56">
        <v>0</v>
      </c>
      <c r="O71" s="56">
        <v>400.41</v>
      </c>
      <c r="P71" s="56">
        <v>0</v>
      </c>
      <c r="Q71" s="56">
        <v>0</v>
      </c>
      <c r="R71" s="56">
        <v>0</v>
      </c>
      <c r="S71" s="56">
        <v>0.152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17285.491000000002</v>
      </c>
      <c r="AI71" s="57">
        <v>17285.491000000002</v>
      </c>
    </row>
    <row r="72" spans="1:35" ht="12.75" customHeight="1" x14ac:dyDescent="0.25">
      <c r="A72" s="39" t="s">
        <v>121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24667.672999999999</v>
      </c>
      <c r="M72" s="62">
        <v>0</v>
      </c>
      <c r="N72" s="62">
        <v>7388.1279999999997</v>
      </c>
      <c r="O72" s="62">
        <v>26857.163</v>
      </c>
      <c r="P72" s="62">
        <v>0</v>
      </c>
      <c r="Q72" s="62">
        <v>0</v>
      </c>
      <c r="R72" s="62">
        <v>0</v>
      </c>
      <c r="S72" s="62">
        <v>41.003999999999998</v>
      </c>
      <c r="T72" s="62">
        <v>0</v>
      </c>
      <c r="U72" s="63">
        <v>0</v>
      </c>
      <c r="V72" s="62">
        <v>0</v>
      </c>
      <c r="W72" s="62">
        <v>0</v>
      </c>
      <c r="X72" s="62">
        <v>770.53099999999995</v>
      </c>
      <c r="Y72" s="63">
        <v>0</v>
      </c>
      <c r="Z72" s="62">
        <v>0</v>
      </c>
      <c r="AA72" s="62">
        <v>37969</v>
      </c>
      <c r="AB72" s="63">
        <v>0</v>
      </c>
      <c r="AC72" s="63">
        <v>0</v>
      </c>
      <c r="AD72" s="62">
        <v>12895.781999999999</v>
      </c>
      <c r="AE72" s="62">
        <v>0</v>
      </c>
      <c r="AF72" s="62">
        <v>0</v>
      </c>
      <c r="AG72" s="64">
        <v>40742.913</v>
      </c>
      <c r="AH72" s="62">
        <v>2578336.6880000001</v>
      </c>
      <c r="AI72" s="63">
        <v>2619079.6010000003</v>
      </c>
    </row>
    <row r="73" spans="1:35" ht="12.75" customHeight="1" x14ac:dyDescent="0.25">
      <c r="A73" s="38" t="s">
        <v>122</v>
      </c>
      <c r="B73" s="12">
        <v>66</v>
      </c>
      <c r="C73" s="56">
        <v>193.113</v>
      </c>
      <c r="D73" s="56">
        <v>14</v>
      </c>
      <c r="E73" s="56">
        <v>68</v>
      </c>
      <c r="F73" s="57">
        <v>0</v>
      </c>
      <c r="G73" s="56">
        <v>0</v>
      </c>
      <c r="H73" s="56">
        <v>862</v>
      </c>
      <c r="I73" s="56">
        <v>0</v>
      </c>
      <c r="J73" s="57">
        <v>1</v>
      </c>
      <c r="K73" s="56">
        <v>0</v>
      </c>
      <c r="L73" s="56">
        <v>81.837999999999994</v>
      </c>
      <c r="M73" s="56">
        <v>0</v>
      </c>
      <c r="N73" s="56">
        <v>0</v>
      </c>
      <c r="O73" s="56">
        <v>0</v>
      </c>
      <c r="P73" s="56">
        <v>16114</v>
      </c>
      <c r="Q73" s="56">
        <v>0</v>
      </c>
      <c r="R73" s="56">
        <v>0</v>
      </c>
      <c r="S73" s="56">
        <v>860.70299999999997</v>
      </c>
      <c r="T73" s="56">
        <v>0</v>
      </c>
      <c r="U73" s="57">
        <v>1.1850000000000001</v>
      </c>
      <c r="V73" s="56">
        <v>0</v>
      </c>
      <c r="W73" s="56">
        <v>0</v>
      </c>
      <c r="X73" s="56">
        <v>282626.11099999998</v>
      </c>
      <c r="Y73" s="57">
        <v>0</v>
      </c>
      <c r="Z73" s="56">
        <v>0</v>
      </c>
      <c r="AA73" s="56">
        <v>191195</v>
      </c>
      <c r="AB73" s="57">
        <v>17106</v>
      </c>
      <c r="AC73" s="57">
        <v>0</v>
      </c>
      <c r="AD73" s="56">
        <v>140400</v>
      </c>
      <c r="AE73" s="56">
        <v>0</v>
      </c>
      <c r="AF73" s="56">
        <v>164632</v>
      </c>
      <c r="AG73" s="58">
        <v>1231504.4620000001</v>
      </c>
      <c r="AH73" s="56">
        <v>1422019.2779999999</v>
      </c>
      <c r="AI73" s="57">
        <v>2653523.7400000002</v>
      </c>
    </row>
    <row r="74" spans="1:35" ht="12.75" customHeight="1" x14ac:dyDescent="0.25">
      <c r="A74" s="38" t="s">
        <v>123</v>
      </c>
      <c r="B74" s="12">
        <v>67</v>
      </c>
      <c r="C74" s="56">
        <v>60.706000000000003</v>
      </c>
      <c r="D74" s="56">
        <v>0</v>
      </c>
      <c r="E74" s="56">
        <v>17</v>
      </c>
      <c r="F74" s="57">
        <v>0</v>
      </c>
      <c r="G74" s="56">
        <v>4</v>
      </c>
      <c r="H74" s="56">
        <v>5</v>
      </c>
      <c r="I74" s="56">
        <v>45</v>
      </c>
      <c r="J74" s="57">
        <v>5</v>
      </c>
      <c r="K74" s="56">
        <v>0</v>
      </c>
      <c r="L74" s="56">
        <v>303</v>
      </c>
      <c r="M74" s="56">
        <v>0</v>
      </c>
      <c r="N74" s="56">
        <v>123.373</v>
      </c>
      <c r="O74" s="56">
        <v>2021</v>
      </c>
      <c r="P74" s="56">
        <v>5494.451</v>
      </c>
      <c r="Q74" s="56">
        <v>5.2270000000000003</v>
      </c>
      <c r="R74" s="56">
        <v>0</v>
      </c>
      <c r="S74" s="56">
        <v>296.97300000000001</v>
      </c>
      <c r="T74" s="56">
        <v>0</v>
      </c>
      <c r="U74" s="57">
        <v>3.7389999999999999</v>
      </c>
      <c r="V74" s="56">
        <v>0</v>
      </c>
      <c r="W74" s="56">
        <v>0</v>
      </c>
      <c r="X74" s="56">
        <v>104947.22199999999</v>
      </c>
      <c r="Y74" s="57">
        <v>0</v>
      </c>
      <c r="Z74" s="56">
        <v>0</v>
      </c>
      <c r="AA74" s="56">
        <v>45838</v>
      </c>
      <c r="AB74" s="57">
        <v>2724</v>
      </c>
      <c r="AC74" s="57">
        <v>0</v>
      </c>
      <c r="AD74" s="56">
        <v>144695.753</v>
      </c>
      <c r="AE74" s="56">
        <v>0</v>
      </c>
      <c r="AF74" s="56">
        <v>178787</v>
      </c>
      <c r="AG74" s="58">
        <v>428184.67599999998</v>
      </c>
      <c r="AH74" s="56">
        <v>1049467.1690000002</v>
      </c>
      <c r="AI74" s="57">
        <v>1477651.8450000002</v>
      </c>
    </row>
    <row r="75" spans="1:35" ht="12.75" customHeight="1" x14ac:dyDescent="0.25">
      <c r="A75" s="39" t="s">
        <v>124</v>
      </c>
      <c r="B75" s="40">
        <v>68</v>
      </c>
      <c r="C75" s="62">
        <v>253.81900000000002</v>
      </c>
      <c r="D75" s="62">
        <v>14</v>
      </c>
      <c r="E75" s="62">
        <v>85</v>
      </c>
      <c r="F75" s="63">
        <v>0</v>
      </c>
      <c r="G75" s="62">
        <v>4</v>
      </c>
      <c r="H75" s="62">
        <v>867</v>
      </c>
      <c r="I75" s="62">
        <v>45</v>
      </c>
      <c r="J75" s="63">
        <v>6</v>
      </c>
      <c r="K75" s="62">
        <v>0</v>
      </c>
      <c r="L75" s="62">
        <v>384.83799999999997</v>
      </c>
      <c r="M75" s="62">
        <v>0</v>
      </c>
      <c r="N75" s="62">
        <v>123.373</v>
      </c>
      <c r="O75" s="62">
        <v>2021</v>
      </c>
      <c r="P75" s="62">
        <v>21608.451000000001</v>
      </c>
      <c r="Q75" s="62">
        <v>5.2270000000000003</v>
      </c>
      <c r="R75" s="62">
        <v>0</v>
      </c>
      <c r="S75" s="62">
        <v>1157.6759999999999</v>
      </c>
      <c r="T75" s="62">
        <v>0</v>
      </c>
      <c r="U75" s="63">
        <v>4.9239999999999995</v>
      </c>
      <c r="V75" s="62">
        <v>0</v>
      </c>
      <c r="W75" s="62">
        <v>0</v>
      </c>
      <c r="X75" s="62">
        <v>387573.33299999998</v>
      </c>
      <c r="Y75" s="63">
        <v>0</v>
      </c>
      <c r="Z75" s="62">
        <v>0</v>
      </c>
      <c r="AA75" s="62">
        <v>237033</v>
      </c>
      <c r="AB75" s="63">
        <v>19830</v>
      </c>
      <c r="AC75" s="63">
        <v>0</v>
      </c>
      <c r="AD75" s="62">
        <v>285095.75300000003</v>
      </c>
      <c r="AE75" s="62">
        <v>0</v>
      </c>
      <c r="AF75" s="62">
        <v>343419</v>
      </c>
      <c r="AG75" s="64">
        <v>1659689.138</v>
      </c>
      <c r="AH75" s="62">
        <v>2471486.4470000002</v>
      </c>
      <c r="AI75" s="63">
        <v>4131175.5850000004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060E7-A93F-472C-A202-FEE086C802DD}">
  <sheetPr codeName="Tabelle91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3</v>
      </c>
      <c r="D3" s="22" t="s">
        <v>3</v>
      </c>
      <c r="E3" s="22" t="s">
        <v>3</v>
      </c>
      <c r="F3" s="22" t="s">
        <v>3</v>
      </c>
      <c r="G3" s="22" t="s">
        <v>3</v>
      </c>
      <c r="H3" s="22" t="s">
        <v>3</v>
      </c>
      <c r="I3" s="22" t="s">
        <v>3</v>
      </c>
      <c r="J3" s="22" t="s">
        <v>3</v>
      </c>
      <c r="K3" s="22" t="s">
        <v>3</v>
      </c>
      <c r="L3" s="22" t="s">
        <v>3</v>
      </c>
      <c r="M3" s="22" t="s">
        <v>3</v>
      </c>
      <c r="N3" s="22" t="s">
        <v>3</v>
      </c>
      <c r="O3" s="22" t="s">
        <v>3</v>
      </c>
      <c r="P3" s="22" t="s">
        <v>3</v>
      </c>
      <c r="Q3" s="22" t="s">
        <v>3</v>
      </c>
      <c r="R3" s="22" t="s">
        <v>3</v>
      </c>
      <c r="S3" s="22" t="s">
        <v>3</v>
      </c>
      <c r="T3" s="22" t="s">
        <v>3</v>
      </c>
      <c r="U3" s="22" t="s">
        <v>3</v>
      </c>
      <c r="V3" s="22" t="s">
        <v>4</v>
      </c>
      <c r="W3" s="22" t="s">
        <v>4</v>
      </c>
      <c r="X3" s="22" t="s">
        <v>5</v>
      </c>
      <c r="Y3" s="22" t="s">
        <v>4</v>
      </c>
      <c r="Z3" s="22" t="s">
        <v>6</v>
      </c>
      <c r="AA3" s="22" t="s">
        <v>6</v>
      </c>
      <c r="AB3" s="22" t="s">
        <v>6</v>
      </c>
      <c r="AC3" s="22" t="s">
        <v>6</v>
      </c>
      <c r="AD3" s="22" t="s">
        <v>5</v>
      </c>
      <c r="AE3" s="22" t="s">
        <v>6</v>
      </c>
      <c r="AF3" s="22" t="s">
        <v>6</v>
      </c>
      <c r="AG3" s="22" t="s">
        <v>6</v>
      </c>
      <c r="AH3" s="22" t="s">
        <v>6</v>
      </c>
      <c r="AI3" s="23" t="s">
        <v>6</v>
      </c>
    </row>
    <row r="4" spans="1:35" ht="12.75" customHeight="1" x14ac:dyDescent="0.25">
      <c r="A4" s="25" t="s">
        <v>125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46" t="s">
        <v>37</v>
      </c>
      <c r="AE4" s="47" t="s">
        <v>38</v>
      </c>
      <c r="AF4" s="47" t="s">
        <v>39</v>
      </c>
      <c r="AG4" s="46" t="s">
        <v>40</v>
      </c>
      <c r="AH4" s="47" t="s">
        <v>41</v>
      </c>
      <c r="AI4" s="48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32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32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69"/>
      <c r="D7" s="70"/>
      <c r="E7" s="70"/>
      <c r="F7" s="71"/>
      <c r="G7" s="69"/>
      <c r="H7" s="70"/>
      <c r="I7" s="70"/>
      <c r="J7" s="71"/>
      <c r="K7" s="69"/>
      <c r="L7" s="70"/>
      <c r="M7" s="70"/>
      <c r="N7" s="70"/>
      <c r="O7" s="70"/>
      <c r="P7" s="70"/>
      <c r="Q7" s="70"/>
      <c r="R7" s="70"/>
      <c r="S7" s="70"/>
      <c r="T7" s="70"/>
      <c r="U7" s="71"/>
      <c r="V7" s="69"/>
      <c r="W7" s="70"/>
      <c r="X7" s="70"/>
      <c r="Y7" s="71"/>
      <c r="Z7" s="69"/>
      <c r="AA7" s="70"/>
      <c r="AB7" s="71"/>
      <c r="AC7" s="69"/>
      <c r="AD7" s="69"/>
      <c r="AE7" s="70"/>
      <c r="AF7" s="71"/>
      <c r="AG7" s="72"/>
      <c r="AH7" s="73"/>
      <c r="AI7" s="74"/>
    </row>
    <row r="8" spans="1:35" ht="12.75" customHeight="1" x14ac:dyDescent="0.25">
      <c r="A8" s="37" t="s">
        <v>71</v>
      </c>
      <c r="B8" s="2">
        <v>1</v>
      </c>
      <c r="C8" s="75">
        <v>30.289000000000001</v>
      </c>
      <c r="D8" s="75">
        <v>0</v>
      </c>
      <c r="E8" s="75">
        <v>0</v>
      </c>
      <c r="F8" s="76">
        <v>0</v>
      </c>
      <c r="G8" s="77">
        <v>9.1159999999999997</v>
      </c>
      <c r="H8" s="75">
        <v>0</v>
      </c>
      <c r="I8" s="75">
        <v>0</v>
      </c>
      <c r="J8" s="76">
        <v>14.238</v>
      </c>
      <c r="K8" s="75">
        <v>42.628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  <c r="U8" s="76">
        <v>0</v>
      </c>
      <c r="V8" s="75">
        <v>0</v>
      </c>
      <c r="W8" s="75">
        <v>0</v>
      </c>
      <c r="X8" s="75">
        <v>3.6</v>
      </c>
      <c r="Y8" s="76">
        <v>16.565999999999999</v>
      </c>
      <c r="Z8" s="75">
        <v>1</v>
      </c>
      <c r="AA8" s="75">
        <v>1</v>
      </c>
      <c r="AB8" s="76">
        <v>1</v>
      </c>
      <c r="AC8" s="76">
        <v>1</v>
      </c>
      <c r="AD8" s="75">
        <v>0</v>
      </c>
      <c r="AE8" s="75">
        <v>0</v>
      </c>
      <c r="AF8" s="75">
        <v>0</v>
      </c>
      <c r="AG8" s="78">
        <v>1</v>
      </c>
      <c r="AH8" s="75">
        <v>0</v>
      </c>
      <c r="AI8" s="76">
        <v>1</v>
      </c>
    </row>
    <row r="9" spans="1:35" ht="12.75" customHeight="1" x14ac:dyDescent="0.25">
      <c r="A9" s="38" t="s">
        <v>72</v>
      </c>
      <c r="B9" s="12">
        <v>2</v>
      </c>
      <c r="C9" s="79">
        <v>26.555</v>
      </c>
      <c r="D9" s="77">
        <v>31.404</v>
      </c>
      <c r="E9" s="77">
        <v>28.65</v>
      </c>
      <c r="F9" s="80">
        <v>38.329000000000001</v>
      </c>
      <c r="G9" s="77">
        <v>8.5289999999999999</v>
      </c>
      <c r="H9" s="77">
        <v>18.681000000000001</v>
      </c>
      <c r="I9" s="77">
        <v>0</v>
      </c>
      <c r="J9" s="80">
        <v>0</v>
      </c>
      <c r="K9" s="77">
        <v>42.587000000000003</v>
      </c>
      <c r="L9" s="77">
        <v>43.542999999999999</v>
      </c>
      <c r="M9" s="77">
        <v>44</v>
      </c>
      <c r="N9" s="77">
        <v>42.8</v>
      </c>
      <c r="O9" s="77">
        <v>42.472000000000001</v>
      </c>
      <c r="P9" s="77">
        <v>42.468000000000004</v>
      </c>
      <c r="Q9" s="77">
        <v>40.814999999999998</v>
      </c>
      <c r="R9" s="77">
        <v>31.547999999999998</v>
      </c>
      <c r="S9" s="77">
        <v>46.316000000000003</v>
      </c>
      <c r="T9" s="77">
        <v>0</v>
      </c>
      <c r="U9" s="80">
        <v>41.604999999999997</v>
      </c>
      <c r="V9" s="77">
        <v>0</v>
      </c>
      <c r="W9" s="77">
        <v>0</v>
      </c>
      <c r="X9" s="77">
        <v>3.6</v>
      </c>
      <c r="Y9" s="80">
        <v>0</v>
      </c>
      <c r="Z9" s="77">
        <v>0</v>
      </c>
      <c r="AA9" s="77">
        <v>1</v>
      </c>
      <c r="AB9" s="80">
        <v>0</v>
      </c>
      <c r="AC9" s="80">
        <v>0</v>
      </c>
      <c r="AD9" s="77">
        <v>3.6</v>
      </c>
      <c r="AE9" s="77">
        <v>1</v>
      </c>
      <c r="AF9" s="77">
        <v>0</v>
      </c>
      <c r="AG9" s="79">
        <v>1</v>
      </c>
      <c r="AH9" s="77">
        <v>1</v>
      </c>
      <c r="AI9" s="80">
        <v>1</v>
      </c>
    </row>
    <row r="10" spans="1:35" ht="12.75" customHeight="1" x14ac:dyDescent="0.25">
      <c r="A10" s="38" t="s">
        <v>73</v>
      </c>
      <c r="B10" s="12">
        <v>3</v>
      </c>
      <c r="C10" s="81">
        <v>0</v>
      </c>
      <c r="D10" s="81">
        <v>0</v>
      </c>
      <c r="E10" s="81">
        <v>28.667000000000002</v>
      </c>
      <c r="F10" s="82">
        <v>0</v>
      </c>
      <c r="G10" s="81">
        <v>9.1150000000000002</v>
      </c>
      <c r="H10" s="81">
        <v>16.091000000000001</v>
      </c>
      <c r="I10" s="81">
        <v>29</v>
      </c>
      <c r="J10" s="82">
        <v>0</v>
      </c>
      <c r="K10" s="81">
        <v>0</v>
      </c>
      <c r="L10" s="81">
        <v>43.542999999999999</v>
      </c>
      <c r="M10" s="81">
        <v>44</v>
      </c>
      <c r="N10" s="81">
        <v>42.8</v>
      </c>
      <c r="O10" s="81">
        <v>0</v>
      </c>
      <c r="P10" s="81">
        <v>0</v>
      </c>
      <c r="Q10" s="81">
        <v>40.814999999999998</v>
      </c>
      <c r="R10" s="81">
        <v>31.408999999999999</v>
      </c>
      <c r="S10" s="81">
        <v>46.316000000000003</v>
      </c>
      <c r="T10" s="81">
        <v>46.322000000000003</v>
      </c>
      <c r="U10" s="82">
        <v>0</v>
      </c>
      <c r="V10" s="81">
        <v>0</v>
      </c>
      <c r="W10" s="81">
        <v>0</v>
      </c>
      <c r="X10" s="81">
        <v>0</v>
      </c>
      <c r="Y10" s="82">
        <v>0</v>
      </c>
      <c r="Z10" s="81">
        <v>0</v>
      </c>
      <c r="AA10" s="81">
        <v>0</v>
      </c>
      <c r="AB10" s="82">
        <v>0</v>
      </c>
      <c r="AC10" s="82">
        <v>0</v>
      </c>
      <c r="AD10" s="81">
        <v>0</v>
      </c>
      <c r="AE10" s="81">
        <v>0</v>
      </c>
      <c r="AF10" s="81">
        <v>0</v>
      </c>
      <c r="AG10" s="83">
        <v>1</v>
      </c>
      <c r="AH10" s="81">
        <v>1</v>
      </c>
      <c r="AI10" s="82">
        <v>1</v>
      </c>
    </row>
    <row r="11" spans="1:35" ht="12.75" customHeight="1" x14ac:dyDescent="0.25">
      <c r="A11" s="39" t="s">
        <v>74</v>
      </c>
      <c r="B11" s="40">
        <v>4</v>
      </c>
      <c r="C11" s="84">
        <v>28.032</v>
      </c>
      <c r="D11" s="84">
        <v>31.404</v>
      </c>
      <c r="E11" s="84">
        <v>28.65</v>
      </c>
      <c r="F11" s="85">
        <v>38.329000000000001</v>
      </c>
      <c r="G11" s="84">
        <v>9.1159999999999997</v>
      </c>
      <c r="H11" s="84">
        <v>18.402000000000001</v>
      </c>
      <c r="I11" s="84">
        <v>29</v>
      </c>
      <c r="J11" s="85">
        <v>14.238</v>
      </c>
      <c r="K11" s="84">
        <v>42.588000000000001</v>
      </c>
      <c r="L11" s="84">
        <v>43.542999999999999</v>
      </c>
      <c r="M11" s="84">
        <v>44</v>
      </c>
      <c r="N11" s="84">
        <v>42.8</v>
      </c>
      <c r="O11" s="84">
        <v>42.472000000000001</v>
      </c>
      <c r="P11" s="84">
        <v>42.468000000000004</v>
      </c>
      <c r="Q11" s="84">
        <v>40.814999999999998</v>
      </c>
      <c r="R11" s="84">
        <v>31.542999999999999</v>
      </c>
      <c r="S11" s="84">
        <v>46.316000000000003</v>
      </c>
      <c r="T11" s="84">
        <v>46.322000000000003</v>
      </c>
      <c r="U11" s="85">
        <v>41.604999999999997</v>
      </c>
      <c r="V11" s="84">
        <v>0</v>
      </c>
      <c r="W11" s="84">
        <v>0</v>
      </c>
      <c r="X11" s="84">
        <v>3.6</v>
      </c>
      <c r="Y11" s="85">
        <v>16.565999999999999</v>
      </c>
      <c r="Z11" s="84">
        <v>1</v>
      </c>
      <c r="AA11" s="84">
        <v>1</v>
      </c>
      <c r="AB11" s="85">
        <v>1</v>
      </c>
      <c r="AC11" s="85">
        <v>1</v>
      </c>
      <c r="AD11" s="84">
        <v>3.6</v>
      </c>
      <c r="AE11" s="84">
        <v>1</v>
      </c>
      <c r="AF11" s="84">
        <v>0</v>
      </c>
      <c r="AG11" s="86">
        <v>1</v>
      </c>
      <c r="AH11" s="84">
        <v>1</v>
      </c>
      <c r="AI11" s="85">
        <v>1</v>
      </c>
    </row>
    <row r="12" spans="1:35" ht="12.75" customHeight="1" x14ac:dyDescent="0.25">
      <c r="A12" s="38" t="s">
        <v>75</v>
      </c>
      <c r="B12" s="12">
        <v>5</v>
      </c>
      <c r="C12" s="75">
        <v>30.048999999999999</v>
      </c>
      <c r="D12" s="75">
        <v>31.404</v>
      </c>
      <c r="E12" s="75">
        <v>28.652999999999999</v>
      </c>
      <c r="F12" s="76">
        <v>38.427</v>
      </c>
      <c r="G12" s="75">
        <v>10</v>
      </c>
      <c r="H12" s="75">
        <v>19.373999999999999</v>
      </c>
      <c r="I12" s="75">
        <v>22.062999999999999</v>
      </c>
      <c r="J12" s="76">
        <v>14.231999999999999</v>
      </c>
      <c r="K12" s="75">
        <v>42.581000000000003</v>
      </c>
      <c r="L12" s="75">
        <v>43.542999999999999</v>
      </c>
      <c r="M12" s="75">
        <v>44</v>
      </c>
      <c r="N12" s="75">
        <v>42.8</v>
      </c>
      <c r="O12" s="75">
        <v>42.472000000000001</v>
      </c>
      <c r="P12" s="75">
        <v>42.468000000000004</v>
      </c>
      <c r="Q12" s="75">
        <v>40.814999999999998</v>
      </c>
      <c r="R12" s="75">
        <v>31.408999999999999</v>
      </c>
      <c r="S12" s="75">
        <v>46.316000000000003</v>
      </c>
      <c r="T12" s="75">
        <v>0</v>
      </c>
      <c r="U12" s="76">
        <v>40.81</v>
      </c>
      <c r="V12" s="75">
        <v>0</v>
      </c>
      <c r="W12" s="75">
        <v>0</v>
      </c>
      <c r="X12" s="75">
        <v>3.6</v>
      </c>
      <c r="Y12" s="76">
        <v>0</v>
      </c>
      <c r="Z12" s="75">
        <v>0</v>
      </c>
      <c r="AA12" s="75">
        <v>1</v>
      </c>
      <c r="AB12" s="76">
        <v>0</v>
      </c>
      <c r="AC12" s="76">
        <v>0</v>
      </c>
      <c r="AD12" s="75">
        <v>3.6</v>
      </c>
      <c r="AE12" s="75">
        <v>0</v>
      </c>
      <c r="AF12" s="75">
        <v>1</v>
      </c>
      <c r="AG12" s="78">
        <v>1</v>
      </c>
      <c r="AH12" s="75">
        <v>1</v>
      </c>
      <c r="AI12" s="76">
        <v>1</v>
      </c>
    </row>
    <row r="13" spans="1:35" ht="12.75" customHeight="1" x14ac:dyDescent="0.25">
      <c r="A13" s="38" t="s">
        <v>76</v>
      </c>
      <c r="B13" s="12">
        <v>6</v>
      </c>
      <c r="C13" s="77">
        <v>0</v>
      </c>
      <c r="D13" s="77">
        <v>0</v>
      </c>
      <c r="E13" s="77">
        <v>0</v>
      </c>
      <c r="F13" s="80">
        <v>0</v>
      </c>
      <c r="G13" s="77">
        <v>0</v>
      </c>
      <c r="H13" s="77">
        <v>0</v>
      </c>
      <c r="I13" s="77">
        <v>0</v>
      </c>
      <c r="J13" s="80">
        <v>0</v>
      </c>
      <c r="K13" s="77">
        <v>0</v>
      </c>
      <c r="L13" s="77">
        <v>0</v>
      </c>
      <c r="M13" s="77">
        <v>0</v>
      </c>
      <c r="N13" s="77">
        <v>0</v>
      </c>
      <c r="O13" s="77">
        <v>42.472000000000001</v>
      </c>
      <c r="P13" s="77">
        <v>0</v>
      </c>
      <c r="Q13" s="77">
        <v>40.814999999999998</v>
      </c>
      <c r="R13" s="77">
        <v>0</v>
      </c>
      <c r="S13" s="77">
        <v>0</v>
      </c>
      <c r="T13" s="77">
        <v>0</v>
      </c>
      <c r="U13" s="80">
        <v>41.817999999999998</v>
      </c>
      <c r="V13" s="77">
        <v>0</v>
      </c>
      <c r="W13" s="77">
        <v>0</v>
      </c>
      <c r="X13" s="77">
        <v>0</v>
      </c>
      <c r="Y13" s="80">
        <v>0</v>
      </c>
      <c r="Z13" s="77">
        <v>0</v>
      </c>
      <c r="AA13" s="77">
        <v>0</v>
      </c>
      <c r="AB13" s="80">
        <v>0</v>
      </c>
      <c r="AC13" s="80">
        <v>0</v>
      </c>
      <c r="AD13" s="77">
        <v>0</v>
      </c>
      <c r="AE13" s="77">
        <v>0</v>
      </c>
      <c r="AF13" s="77">
        <v>0</v>
      </c>
      <c r="AG13" s="79">
        <v>0</v>
      </c>
      <c r="AH13" s="77">
        <v>1</v>
      </c>
      <c r="AI13" s="80">
        <v>1</v>
      </c>
    </row>
    <row r="14" spans="1:35" ht="12.75" customHeight="1" x14ac:dyDescent="0.25">
      <c r="A14" s="38" t="s">
        <v>77</v>
      </c>
      <c r="B14" s="12">
        <v>7</v>
      </c>
      <c r="C14" s="81">
        <v>29.308</v>
      </c>
      <c r="D14" s="81">
        <v>31.404</v>
      </c>
      <c r="E14" s="81">
        <v>0</v>
      </c>
      <c r="F14" s="82">
        <v>0</v>
      </c>
      <c r="G14" s="81">
        <v>8.3330000000000002</v>
      </c>
      <c r="H14" s="81">
        <v>14.5</v>
      </c>
      <c r="I14" s="81">
        <v>22</v>
      </c>
      <c r="J14" s="82">
        <v>0</v>
      </c>
      <c r="K14" s="81">
        <v>42.581000000000003</v>
      </c>
      <c r="L14" s="81">
        <v>0</v>
      </c>
      <c r="M14" s="81">
        <v>0</v>
      </c>
      <c r="N14" s="81">
        <v>0</v>
      </c>
      <c r="O14" s="81">
        <v>42.472000000000001</v>
      </c>
      <c r="P14" s="81">
        <v>42.468000000000004</v>
      </c>
      <c r="Q14" s="81">
        <v>0</v>
      </c>
      <c r="R14" s="81">
        <v>0</v>
      </c>
      <c r="S14" s="81">
        <v>0</v>
      </c>
      <c r="T14" s="81">
        <v>0</v>
      </c>
      <c r="U14" s="82">
        <v>35.279000000000003</v>
      </c>
      <c r="V14" s="81">
        <v>0</v>
      </c>
      <c r="W14" s="81">
        <v>0</v>
      </c>
      <c r="X14" s="81">
        <v>3.6</v>
      </c>
      <c r="Y14" s="82">
        <v>0</v>
      </c>
      <c r="Z14" s="81">
        <v>0</v>
      </c>
      <c r="AA14" s="81">
        <v>0</v>
      </c>
      <c r="AB14" s="82">
        <v>0</v>
      </c>
      <c r="AC14" s="82">
        <v>0</v>
      </c>
      <c r="AD14" s="81">
        <v>0</v>
      </c>
      <c r="AE14" s="81">
        <v>0</v>
      </c>
      <c r="AF14" s="81">
        <v>0</v>
      </c>
      <c r="AG14" s="83">
        <v>1</v>
      </c>
      <c r="AH14" s="81">
        <v>1</v>
      </c>
      <c r="AI14" s="82">
        <v>1</v>
      </c>
    </row>
    <row r="15" spans="1:35" ht="12.75" customHeight="1" x14ac:dyDescent="0.25">
      <c r="A15" s="39" t="s">
        <v>78</v>
      </c>
      <c r="B15" s="40">
        <v>8</v>
      </c>
      <c r="C15" s="84">
        <v>28.006</v>
      </c>
      <c r="D15" s="84">
        <v>31.404</v>
      </c>
      <c r="E15" s="84">
        <v>28.65</v>
      </c>
      <c r="F15" s="85">
        <v>38.710999999999999</v>
      </c>
      <c r="G15" s="84">
        <v>9.1159999999999997</v>
      </c>
      <c r="H15" s="84">
        <v>20.367000000000001</v>
      </c>
      <c r="I15" s="84">
        <v>22.045000000000002</v>
      </c>
      <c r="J15" s="85">
        <v>14.333</v>
      </c>
      <c r="K15" s="84">
        <v>42.588000000000001</v>
      </c>
      <c r="L15" s="84">
        <v>43.542999999999999</v>
      </c>
      <c r="M15" s="84">
        <v>44</v>
      </c>
      <c r="N15" s="84">
        <v>42.8</v>
      </c>
      <c r="O15" s="84">
        <v>42.472000000000001</v>
      </c>
      <c r="P15" s="84">
        <v>42.468000000000004</v>
      </c>
      <c r="Q15" s="84">
        <v>40.814999999999998</v>
      </c>
      <c r="R15" s="84">
        <v>31.704999999999998</v>
      </c>
      <c r="S15" s="84">
        <v>46.316000000000003</v>
      </c>
      <c r="T15" s="84">
        <v>46.322000000000003</v>
      </c>
      <c r="U15" s="85">
        <v>37.218000000000004</v>
      </c>
      <c r="V15" s="84">
        <v>0</v>
      </c>
      <c r="W15" s="84">
        <v>0</v>
      </c>
      <c r="X15" s="84">
        <v>3.6</v>
      </c>
      <c r="Y15" s="85">
        <v>16.565999999999999</v>
      </c>
      <c r="Z15" s="84">
        <v>1</v>
      </c>
      <c r="AA15" s="84">
        <v>1</v>
      </c>
      <c r="AB15" s="85">
        <v>1</v>
      </c>
      <c r="AC15" s="85">
        <v>1</v>
      </c>
      <c r="AD15" s="84">
        <v>3.6</v>
      </c>
      <c r="AE15" s="84">
        <v>1</v>
      </c>
      <c r="AF15" s="84">
        <v>1</v>
      </c>
      <c r="AG15" s="86">
        <v>1</v>
      </c>
      <c r="AH15" s="84">
        <v>1</v>
      </c>
      <c r="AI15" s="85">
        <v>1</v>
      </c>
    </row>
    <row r="16" spans="1:35" ht="12.75" customHeight="1" x14ac:dyDescent="0.25">
      <c r="A16" s="38" t="s">
        <v>79</v>
      </c>
      <c r="B16" s="12">
        <v>9</v>
      </c>
      <c r="C16" s="75">
        <v>29.308</v>
      </c>
      <c r="D16" s="75">
        <v>0</v>
      </c>
      <c r="E16" s="75">
        <v>0</v>
      </c>
      <c r="F16" s="76">
        <v>0</v>
      </c>
      <c r="G16" s="75">
        <v>10.26</v>
      </c>
      <c r="H16" s="75">
        <v>0</v>
      </c>
      <c r="I16" s="75">
        <v>0</v>
      </c>
      <c r="J16" s="76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75">
        <v>31.558</v>
      </c>
      <c r="S16" s="75">
        <v>46.314</v>
      </c>
      <c r="T16" s="75">
        <v>0</v>
      </c>
      <c r="U16" s="76">
        <v>0</v>
      </c>
      <c r="V16" s="75">
        <v>0</v>
      </c>
      <c r="W16" s="75">
        <v>0</v>
      </c>
      <c r="X16" s="77">
        <v>0</v>
      </c>
      <c r="Y16" s="76">
        <v>0</v>
      </c>
      <c r="Z16" s="75">
        <v>0</v>
      </c>
      <c r="AA16" s="75">
        <v>0</v>
      </c>
      <c r="AB16" s="76">
        <v>0</v>
      </c>
      <c r="AC16" s="76">
        <v>0</v>
      </c>
      <c r="AD16" s="75">
        <v>0</v>
      </c>
      <c r="AE16" s="75">
        <v>0</v>
      </c>
      <c r="AF16" s="75">
        <v>0</v>
      </c>
      <c r="AG16" s="78">
        <v>1</v>
      </c>
      <c r="AH16" s="75">
        <v>1</v>
      </c>
      <c r="AI16" s="76">
        <v>1</v>
      </c>
    </row>
    <row r="17" spans="1:35" ht="12.75" customHeight="1" x14ac:dyDescent="0.25">
      <c r="A17" s="38" t="s">
        <v>80</v>
      </c>
      <c r="B17" s="12">
        <v>10</v>
      </c>
      <c r="C17" s="77">
        <v>26.545000000000002</v>
      </c>
      <c r="D17" s="77">
        <v>0</v>
      </c>
      <c r="E17" s="77">
        <v>0</v>
      </c>
      <c r="F17" s="80">
        <v>0</v>
      </c>
      <c r="G17" s="77">
        <v>10.26</v>
      </c>
      <c r="H17" s="77">
        <v>0</v>
      </c>
      <c r="I17" s="77">
        <v>0</v>
      </c>
      <c r="J17" s="80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80">
        <v>36.332999999999998</v>
      </c>
      <c r="V17" s="77">
        <v>0</v>
      </c>
      <c r="W17" s="77">
        <v>0</v>
      </c>
      <c r="X17" s="77">
        <v>0</v>
      </c>
      <c r="Y17" s="80">
        <v>0</v>
      </c>
      <c r="Z17" s="77">
        <v>0</v>
      </c>
      <c r="AA17" s="77">
        <v>0</v>
      </c>
      <c r="AB17" s="80">
        <v>0</v>
      </c>
      <c r="AC17" s="80">
        <v>0</v>
      </c>
      <c r="AD17" s="77">
        <v>0</v>
      </c>
      <c r="AE17" s="77">
        <v>0</v>
      </c>
      <c r="AF17" s="77">
        <v>0</v>
      </c>
      <c r="AG17" s="79">
        <v>1</v>
      </c>
      <c r="AH17" s="77">
        <v>1</v>
      </c>
      <c r="AI17" s="80">
        <v>1</v>
      </c>
    </row>
    <row r="18" spans="1:35" ht="12.75" customHeight="1" x14ac:dyDescent="0.25">
      <c r="A18" s="41" t="s">
        <v>81</v>
      </c>
      <c r="B18" s="12">
        <v>11</v>
      </c>
      <c r="C18" s="77">
        <v>26.8</v>
      </c>
      <c r="D18" s="77">
        <v>0</v>
      </c>
      <c r="E18" s="77">
        <v>0</v>
      </c>
      <c r="F18" s="80">
        <v>0</v>
      </c>
      <c r="G18" s="77">
        <v>9.0150000000000006</v>
      </c>
      <c r="H18" s="77">
        <v>19.582999999999998</v>
      </c>
      <c r="I18" s="77">
        <v>19.893000000000001</v>
      </c>
      <c r="J18" s="80">
        <v>0</v>
      </c>
      <c r="K18" s="77">
        <v>0</v>
      </c>
      <c r="L18" s="77">
        <v>0</v>
      </c>
      <c r="M18" s="77">
        <v>0</v>
      </c>
      <c r="N18" s="77">
        <v>0</v>
      </c>
      <c r="O18" s="77">
        <v>42.823999999999998</v>
      </c>
      <c r="P18" s="77">
        <v>41.747</v>
      </c>
      <c r="Q18" s="77">
        <v>40.615000000000002</v>
      </c>
      <c r="R18" s="77">
        <v>30.829000000000001</v>
      </c>
      <c r="S18" s="77">
        <v>46.061</v>
      </c>
      <c r="T18" s="77">
        <v>0</v>
      </c>
      <c r="U18" s="80">
        <v>39.622999999999998</v>
      </c>
      <c r="V18" s="77">
        <v>16</v>
      </c>
      <c r="W18" s="77">
        <v>4.1870000000000003</v>
      </c>
      <c r="X18" s="77">
        <v>3.6</v>
      </c>
      <c r="Y18" s="80">
        <v>17.556000000000001</v>
      </c>
      <c r="Z18" s="77">
        <v>0</v>
      </c>
      <c r="AA18" s="77">
        <v>1</v>
      </c>
      <c r="AB18" s="80">
        <v>0</v>
      </c>
      <c r="AC18" s="80">
        <v>1</v>
      </c>
      <c r="AD18" s="77">
        <v>0</v>
      </c>
      <c r="AE18" s="77">
        <v>0</v>
      </c>
      <c r="AF18" s="77">
        <v>0</v>
      </c>
      <c r="AG18" s="79">
        <v>1</v>
      </c>
      <c r="AH18" s="77">
        <v>1</v>
      </c>
      <c r="AI18" s="80">
        <v>1</v>
      </c>
    </row>
    <row r="19" spans="1:35" ht="12.75" customHeight="1" x14ac:dyDescent="0.25">
      <c r="A19" s="41" t="s">
        <v>82</v>
      </c>
      <c r="B19" s="12">
        <v>12</v>
      </c>
      <c r="C19" s="77">
        <v>29.308</v>
      </c>
      <c r="D19" s="77">
        <v>0</v>
      </c>
      <c r="E19" s="77">
        <v>28.6</v>
      </c>
      <c r="F19" s="80">
        <v>0</v>
      </c>
      <c r="G19" s="77">
        <v>10.555999999999999</v>
      </c>
      <c r="H19" s="77">
        <v>19.468</v>
      </c>
      <c r="I19" s="77">
        <v>21.542000000000002</v>
      </c>
      <c r="J19" s="80">
        <v>0</v>
      </c>
      <c r="K19" s="77">
        <v>0</v>
      </c>
      <c r="L19" s="77">
        <v>0</v>
      </c>
      <c r="M19" s="77">
        <v>0</v>
      </c>
      <c r="N19" s="77">
        <v>0</v>
      </c>
      <c r="O19" s="77">
        <v>42.603999999999999</v>
      </c>
      <c r="P19" s="77">
        <v>42.600999999999999</v>
      </c>
      <c r="Q19" s="77">
        <v>41.801000000000002</v>
      </c>
      <c r="R19" s="77">
        <v>33.46</v>
      </c>
      <c r="S19" s="77">
        <v>44.932000000000002</v>
      </c>
      <c r="T19" s="77">
        <v>29.654</v>
      </c>
      <c r="U19" s="80">
        <v>39.234999999999999</v>
      </c>
      <c r="V19" s="77">
        <v>16.943000000000001</v>
      </c>
      <c r="W19" s="77">
        <v>4.1870000000000003</v>
      </c>
      <c r="X19" s="77">
        <v>3.6</v>
      </c>
      <c r="Y19" s="80">
        <v>16</v>
      </c>
      <c r="Z19" s="77">
        <v>0</v>
      </c>
      <c r="AA19" s="77">
        <v>1</v>
      </c>
      <c r="AB19" s="80">
        <v>0</v>
      </c>
      <c r="AC19" s="80">
        <v>1</v>
      </c>
      <c r="AD19" s="77">
        <v>0</v>
      </c>
      <c r="AE19" s="77">
        <v>0</v>
      </c>
      <c r="AF19" s="77">
        <v>0</v>
      </c>
      <c r="AG19" s="79">
        <v>1</v>
      </c>
      <c r="AH19" s="77">
        <v>1</v>
      </c>
      <c r="AI19" s="80">
        <v>1</v>
      </c>
    </row>
    <row r="20" spans="1:35" ht="12.75" customHeight="1" x14ac:dyDescent="0.25">
      <c r="A20" s="38" t="s">
        <v>83</v>
      </c>
      <c r="B20" s="12">
        <v>13</v>
      </c>
      <c r="C20" s="77">
        <v>0</v>
      </c>
      <c r="D20" s="77">
        <v>0</v>
      </c>
      <c r="E20" s="77">
        <v>0</v>
      </c>
      <c r="F20" s="80">
        <v>0</v>
      </c>
      <c r="G20" s="77">
        <v>0</v>
      </c>
      <c r="H20" s="77">
        <v>0</v>
      </c>
      <c r="I20" s="77">
        <v>0</v>
      </c>
      <c r="J20" s="80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80">
        <v>0</v>
      </c>
      <c r="V20" s="77">
        <v>0</v>
      </c>
      <c r="W20" s="77">
        <v>0</v>
      </c>
      <c r="X20" s="77">
        <v>0</v>
      </c>
      <c r="Y20" s="80">
        <v>0</v>
      </c>
      <c r="Z20" s="77">
        <v>0</v>
      </c>
      <c r="AA20" s="77">
        <v>0</v>
      </c>
      <c r="AB20" s="80">
        <v>0</v>
      </c>
      <c r="AC20" s="80">
        <v>0</v>
      </c>
      <c r="AD20" s="77">
        <v>0</v>
      </c>
      <c r="AE20" s="77">
        <v>1</v>
      </c>
      <c r="AF20" s="77">
        <v>0</v>
      </c>
      <c r="AG20" s="79">
        <v>1</v>
      </c>
      <c r="AH20" s="77">
        <v>0</v>
      </c>
      <c r="AI20" s="80">
        <v>1</v>
      </c>
    </row>
    <row r="21" spans="1:35" ht="12.75" customHeight="1" x14ac:dyDescent="0.25">
      <c r="A21" s="41" t="s">
        <v>84</v>
      </c>
      <c r="B21" s="12">
        <v>14</v>
      </c>
      <c r="C21" s="77">
        <v>0</v>
      </c>
      <c r="D21" s="77">
        <v>0</v>
      </c>
      <c r="E21" s="77">
        <v>0</v>
      </c>
      <c r="F21" s="80">
        <v>0</v>
      </c>
      <c r="G21" s="77">
        <v>0</v>
      </c>
      <c r="H21" s="77">
        <v>0</v>
      </c>
      <c r="I21" s="77">
        <v>0</v>
      </c>
      <c r="J21" s="80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39.914999999999999</v>
      </c>
      <c r="Q21" s="77">
        <v>0</v>
      </c>
      <c r="R21" s="77">
        <v>0</v>
      </c>
      <c r="S21" s="77">
        <v>0</v>
      </c>
      <c r="T21" s="77">
        <v>0</v>
      </c>
      <c r="U21" s="80">
        <v>0</v>
      </c>
      <c r="V21" s="77">
        <v>0</v>
      </c>
      <c r="W21" s="77">
        <v>0</v>
      </c>
      <c r="X21" s="77">
        <v>3.6</v>
      </c>
      <c r="Y21" s="80">
        <v>17.559000000000001</v>
      </c>
      <c r="Z21" s="77">
        <v>1</v>
      </c>
      <c r="AA21" s="77">
        <v>1</v>
      </c>
      <c r="AB21" s="80">
        <v>1</v>
      </c>
      <c r="AC21" s="80">
        <v>1</v>
      </c>
      <c r="AD21" s="77">
        <v>3.6</v>
      </c>
      <c r="AE21" s="77">
        <v>0</v>
      </c>
      <c r="AF21" s="77">
        <v>0</v>
      </c>
      <c r="AG21" s="79">
        <v>1</v>
      </c>
      <c r="AH21" s="77">
        <v>1</v>
      </c>
      <c r="AI21" s="80">
        <v>1</v>
      </c>
    </row>
    <row r="22" spans="1:35" ht="12.75" customHeight="1" x14ac:dyDescent="0.25">
      <c r="A22" s="41" t="s">
        <v>85</v>
      </c>
      <c r="B22" s="12">
        <v>15</v>
      </c>
      <c r="C22" s="77">
        <v>29.308</v>
      </c>
      <c r="D22" s="77">
        <v>0</v>
      </c>
      <c r="E22" s="77">
        <v>0</v>
      </c>
      <c r="F22" s="80">
        <v>0</v>
      </c>
      <c r="G22" s="77">
        <v>8.9760000000000009</v>
      </c>
      <c r="H22" s="77">
        <v>19.622</v>
      </c>
      <c r="I22" s="77">
        <v>19.893000000000001</v>
      </c>
      <c r="J22" s="80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39.915999999999997</v>
      </c>
      <c r="Q22" s="77">
        <v>40.796999999999997</v>
      </c>
      <c r="R22" s="77">
        <v>25.67</v>
      </c>
      <c r="S22" s="77">
        <v>0</v>
      </c>
      <c r="T22" s="77">
        <v>0</v>
      </c>
      <c r="U22" s="80">
        <v>38.631999999999998</v>
      </c>
      <c r="V22" s="77">
        <v>0</v>
      </c>
      <c r="W22" s="77">
        <v>4.1870000000000003</v>
      </c>
      <c r="X22" s="77">
        <v>3.6</v>
      </c>
      <c r="Y22" s="80">
        <v>17.545000000000002</v>
      </c>
      <c r="Z22" s="77">
        <v>0</v>
      </c>
      <c r="AA22" s="77">
        <v>1</v>
      </c>
      <c r="AB22" s="80">
        <v>0</v>
      </c>
      <c r="AC22" s="80">
        <v>1</v>
      </c>
      <c r="AD22" s="77">
        <v>0</v>
      </c>
      <c r="AE22" s="77">
        <v>0</v>
      </c>
      <c r="AF22" s="77">
        <v>0</v>
      </c>
      <c r="AG22" s="79">
        <v>1</v>
      </c>
      <c r="AH22" s="77">
        <v>1</v>
      </c>
      <c r="AI22" s="80">
        <v>1</v>
      </c>
    </row>
    <row r="23" spans="1:35" ht="12.75" customHeight="1" x14ac:dyDescent="0.25">
      <c r="A23" s="38" t="s">
        <v>86</v>
      </c>
      <c r="B23" s="12">
        <v>16</v>
      </c>
      <c r="C23" s="77">
        <v>29.431999999999999</v>
      </c>
      <c r="D23" s="77">
        <v>0</v>
      </c>
      <c r="E23" s="77">
        <v>28.5</v>
      </c>
      <c r="F23" s="80">
        <v>0</v>
      </c>
      <c r="G23" s="77">
        <v>8.9060000000000006</v>
      </c>
      <c r="H23" s="77">
        <v>0</v>
      </c>
      <c r="I23" s="77">
        <v>21</v>
      </c>
      <c r="J23" s="80">
        <v>0</v>
      </c>
      <c r="K23" s="77">
        <v>0</v>
      </c>
      <c r="L23" s="77">
        <v>0</v>
      </c>
      <c r="M23" s="77">
        <v>0</v>
      </c>
      <c r="N23" s="77">
        <v>0</v>
      </c>
      <c r="O23" s="77">
        <v>42.707999999999998</v>
      </c>
      <c r="P23" s="77">
        <v>42.204999999999998</v>
      </c>
      <c r="Q23" s="77">
        <v>40.774999999999999</v>
      </c>
      <c r="R23" s="77">
        <v>30.654</v>
      </c>
      <c r="S23" s="77">
        <v>46.677999999999997</v>
      </c>
      <c r="T23" s="77">
        <v>0</v>
      </c>
      <c r="U23" s="80">
        <v>41.662999999999997</v>
      </c>
      <c r="V23" s="77">
        <v>16</v>
      </c>
      <c r="W23" s="77">
        <v>0</v>
      </c>
      <c r="X23" s="77">
        <v>3.6</v>
      </c>
      <c r="Y23" s="80">
        <v>18.013999999999999</v>
      </c>
      <c r="Z23" s="77">
        <v>0</v>
      </c>
      <c r="AA23" s="77">
        <v>1</v>
      </c>
      <c r="AB23" s="80">
        <v>1</v>
      </c>
      <c r="AC23" s="80">
        <v>1</v>
      </c>
      <c r="AD23" s="77">
        <v>0</v>
      </c>
      <c r="AE23" s="77">
        <v>0</v>
      </c>
      <c r="AF23" s="77">
        <v>0</v>
      </c>
      <c r="AG23" s="79">
        <v>1</v>
      </c>
      <c r="AH23" s="77">
        <v>1</v>
      </c>
      <c r="AI23" s="80">
        <v>1</v>
      </c>
    </row>
    <row r="24" spans="1:35" ht="12.75" customHeight="1" x14ac:dyDescent="0.25">
      <c r="A24" s="38" t="s">
        <v>87</v>
      </c>
      <c r="B24" s="12">
        <v>17</v>
      </c>
      <c r="C24" s="77">
        <v>0</v>
      </c>
      <c r="D24" s="77">
        <v>0</v>
      </c>
      <c r="E24" s="77">
        <v>28.62</v>
      </c>
      <c r="F24" s="80">
        <v>0</v>
      </c>
      <c r="G24" s="77">
        <v>0</v>
      </c>
      <c r="H24" s="77">
        <v>0</v>
      </c>
      <c r="I24" s="77">
        <v>0</v>
      </c>
      <c r="J24" s="80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80">
        <v>0</v>
      </c>
      <c r="V24" s="77">
        <v>0</v>
      </c>
      <c r="W24" s="77">
        <v>0</v>
      </c>
      <c r="X24" s="77">
        <v>0</v>
      </c>
      <c r="Y24" s="80">
        <v>0</v>
      </c>
      <c r="Z24" s="77">
        <v>0</v>
      </c>
      <c r="AA24" s="77">
        <v>0</v>
      </c>
      <c r="AB24" s="80">
        <v>0</v>
      </c>
      <c r="AC24" s="80">
        <v>0</v>
      </c>
      <c r="AD24" s="77">
        <v>0</v>
      </c>
      <c r="AE24" s="77">
        <v>0</v>
      </c>
      <c r="AF24" s="77">
        <v>0</v>
      </c>
      <c r="AG24" s="79">
        <v>0</v>
      </c>
      <c r="AH24" s="77">
        <v>1</v>
      </c>
      <c r="AI24" s="80">
        <v>1</v>
      </c>
    </row>
    <row r="25" spans="1:35" ht="12.75" customHeight="1" x14ac:dyDescent="0.25">
      <c r="A25" s="38" t="s">
        <v>88</v>
      </c>
      <c r="B25" s="12">
        <v>18</v>
      </c>
      <c r="C25" s="77">
        <v>0</v>
      </c>
      <c r="D25" s="77">
        <v>0</v>
      </c>
      <c r="E25" s="77">
        <v>0</v>
      </c>
      <c r="F25" s="80">
        <v>0</v>
      </c>
      <c r="G25" s="77">
        <v>0</v>
      </c>
      <c r="H25" s="77">
        <v>0</v>
      </c>
      <c r="I25" s="77">
        <v>0</v>
      </c>
      <c r="J25" s="80">
        <v>0</v>
      </c>
      <c r="K25" s="77">
        <v>42.588000000000001</v>
      </c>
      <c r="L25" s="77">
        <v>43.542999999999999</v>
      </c>
      <c r="M25" s="77">
        <v>44</v>
      </c>
      <c r="N25" s="77">
        <v>42.8</v>
      </c>
      <c r="O25" s="77">
        <v>42.472000000000001</v>
      </c>
      <c r="P25" s="77">
        <v>42.468000000000004</v>
      </c>
      <c r="Q25" s="77">
        <v>40.814999999999998</v>
      </c>
      <c r="R25" s="77">
        <v>31.408999999999999</v>
      </c>
      <c r="S25" s="77">
        <v>46.316000000000003</v>
      </c>
      <c r="T25" s="77">
        <v>46.323999999999998</v>
      </c>
      <c r="U25" s="80">
        <v>40.917000000000002</v>
      </c>
      <c r="V25" s="77">
        <v>0</v>
      </c>
      <c r="W25" s="77">
        <v>0</v>
      </c>
      <c r="X25" s="77">
        <v>0</v>
      </c>
      <c r="Y25" s="80">
        <v>0</v>
      </c>
      <c r="Z25" s="77">
        <v>0</v>
      </c>
      <c r="AA25" s="77">
        <v>0</v>
      </c>
      <c r="AB25" s="80">
        <v>0</v>
      </c>
      <c r="AC25" s="80">
        <v>0</v>
      </c>
      <c r="AD25" s="77">
        <v>0</v>
      </c>
      <c r="AE25" s="77">
        <v>0</v>
      </c>
      <c r="AF25" s="77">
        <v>0</v>
      </c>
      <c r="AG25" s="79">
        <v>1</v>
      </c>
      <c r="AH25" s="77">
        <v>1</v>
      </c>
      <c r="AI25" s="80">
        <v>1</v>
      </c>
    </row>
    <row r="26" spans="1:35" ht="12.75" customHeight="1" x14ac:dyDescent="0.25">
      <c r="A26" s="38" t="s">
        <v>89</v>
      </c>
      <c r="B26" s="12">
        <v>19</v>
      </c>
      <c r="C26" s="81">
        <v>0</v>
      </c>
      <c r="D26" s="81">
        <v>0</v>
      </c>
      <c r="E26" s="81">
        <v>0</v>
      </c>
      <c r="F26" s="82">
        <v>37.945999999999998</v>
      </c>
      <c r="G26" s="81">
        <v>0</v>
      </c>
      <c r="H26" s="81">
        <v>0</v>
      </c>
      <c r="I26" s="81">
        <v>0</v>
      </c>
      <c r="J26" s="82">
        <v>0</v>
      </c>
      <c r="K26" s="81">
        <v>0</v>
      </c>
      <c r="L26" s="81">
        <v>0</v>
      </c>
      <c r="M26" s="81">
        <v>44</v>
      </c>
      <c r="N26" s="81">
        <v>0</v>
      </c>
      <c r="O26" s="81">
        <v>0</v>
      </c>
      <c r="P26" s="81">
        <v>0</v>
      </c>
      <c r="Q26" s="81">
        <v>0</v>
      </c>
      <c r="R26" s="81">
        <v>0</v>
      </c>
      <c r="S26" s="81">
        <v>0</v>
      </c>
      <c r="T26" s="81">
        <v>0</v>
      </c>
      <c r="U26" s="82">
        <v>30</v>
      </c>
      <c r="V26" s="81">
        <v>0</v>
      </c>
      <c r="W26" s="81">
        <v>0</v>
      </c>
      <c r="X26" s="77">
        <v>0</v>
      </c>
      <c r="Y26" s="82">
        <v>0</v>
      </c>
      <c r="Z26" s="81">
        <v>0</v>
      </c>
      <c r="AA26" s="81">
        <v>1</v>
      </c>
      <c r="AB26" s="82">
        <v>0</v>
      </c>
      <c r="AC26" s="82">
        <v>0</v>
      </c>
      <c r="AD26" s="81">
        <v>0</v>
      </c>
      <c r="AE26" s="81">
        <v>0</v>
      </c>
      <c r="AF26" s="81">
        <v>0</v>
      </c>
      <c r="AG26" s="83">
        <v>1</v>
      </c>
      <c r="AH26" s="81">
        <v>1</v>
      </c>
      <c r="AI26" s="82">
        <v>1</v>
      </c>
    </row>
    <row r="27" spans="1:35" ht="12.75" customHeight="1" x14ac:dyDescent="0.25">
      <c r="A27" s="39" t="s">
        <v>90</v>
      </c>
      <c r="B27" s="40">
        <v>20</v>
      </c>
      <c r="C27" s="84">
        <v>27.65</v>
      </c>
      <c r="D27" s="84">
        <v>0</v>
      </c>
      <c r="E27" s="84">
        <v>28.62</v>
      </c>
      <c r="F27" s="85">
        <v>37.945999999999998</v>
      </c>
      <c r="G27" s="84">
        <v>9.109</v>
      </c>
      <c r="H27" s="84">
        <v>19.542000000000002</v>
      </c>
      <c r="I27" s="84">
        <v>20.047999999999998</v>
      </c>
      <c r="J27" s="85">
        <v>0</v>
      </c>
      <c r="K27" s="84">
        <v>42.588000000000001</v>
      </c>
      <c r="L27" s="84">
        <v>43.542999999999999</v>
      </c>
      <c r="M27" s="84">
        <v>44</v>
      </c>
      <c r="N27" s="84">
        <v>42.8</v>
      </c>
      <c r="O27" s="84">
        <v>42.503</v>
      </c>
      <c r="P27" s="84">
        <v>42.255000000000003</v>
      </c>
      <c r="Q27" s="84">
        <v>40.963999999999999</v>
      </c>
      <c r="R27" s="84">
        <v>31.183</v>
      </c>
      <c r="S27" s="84">
        <v>45.874000000000002</v>
      </c>
      <c r="T27" s="84">
        <v>38.28</v>
      </c>
      <c r="U27" s="85">
        <v>39.597000000000001</v>
      </c>
      <c r="V27" s="84">
        <v>16.853999999999999</v>
      </c>
      <c r="W27" s="84">
        <v>4.1870000000000003</v>
      </c>
      <c r="X27" s="84">
        <v>3.6</v>
      </c>
      <c r="Y27" s="85">
        <v>17.282</v>
      </c>
      <c r="Z27" s="84">
        <v>1</v>
      </c>
      <c r="AA27" s="84">
        <v>1</v>
      </c>
      <c r="AB27" s="85">
        <v>1</v>
      </c>
      <c r="AC27" s="85">
        <v>1</v>
      </c>
      <c r="AD27" s="84">
        <v>3.6</v>
      </c>
      <c r="AE27" s="84">
        <v>1</v>
      </c>
      <c r="AF27" s="84">
        <v>0</v>
      </c>
      <c r="AG27" s="86">
        <v>1</v>
      </c>
      <c r="AH27" s="84">
        <v>1</v>
      </c>
      <c r="AI27" s="85">
        <v>1</v>
      </c>
    </row>
    <row r="28" spans="1:35" ht="12.75" customHeight="1" x14ac:dyDescent="0.25">
      <c r="A28" s="38" t="s">
        <v>79</v>
      </c>
      <c r="B28" s="12">
        <v>21</v>
      </c>
      <c r="C28" s="75">
        <v>0</v>
      </c>
      <c r="D28" s="75">
        <v>0</v>
      </c>
      <c r="E28" s="75">
        <v>28.65</v>
      </c>
      <c r="F28" s="76">
        <v>38.058</v>
      </c>
      <c r="G28" s="75">
        <v>0</v>
      </c>
      <c r="H28" s="75">
        <v>0</v>
      </c>
      <c r="I28" s="75">
        <v>29.898</v>
      </c>
      <c r="J28" s="76">
        <v>0</v>
      </c>
      <c r="K28" s="75">
        <v>0</v>
      </c>
      <c r="L28" s="75">
        <v>0</v>
      </c>
      <c r="M28" s="75">
        <v>0</v>
      </c>
      <c r="N28" s="75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6">
        <v>0</v>
      </c>
      <c r="V28" s="75">
        <v>15.994</v>
      </c>
      <c r="W28" s="75">
        <v>0</v>
      </c>
      <c r="X28" s="77">
        <v>0</v>
      </c>
      <c r="Y28" s="76">
        <v>0</v>
      </c>
      <c r="Z28" s="75">
        <v>0</v>
      </c>
      <c r="AA28" s="75">
        <v>0</v>
      </c>
      <c r="AB28" s="76">
        <v>0</v>
      </c>
      <c r="AC28" s="76">
        <v>0</v>
      </c>
      <c r="AD28" s="75">
        <v>0</v>
      </c>
      <c r="AE28" s="75">
        <v>0</v>
      </c>
      <c r="AF28" s="75">
        <v>0</v>
      </c>
      <c r="AG28" s="78">
        <v>0</v>
      </c>
      <c r="AH28" s="75">
        <v>1</v>
      </c>
      <c r="AI28" s="76">
        <v>1</v>
      </c>
    </row>
    <row r="29" spans="1:35" ht="12.75" customHeight="1" x14ac:dyDescent="0.25">
      <c r="A29" s="38" t="s">
        <v>80</v>
      </c>
      <c r="B29" s="12">
        <v>22</v>
      </c>
      <c r="C29" s="77">
        <v>0</v>
      </c>
      <c r="D29" s="77">
        <v>31.404</v>
      </c>
      <c r="E29" s="77">
        <v>0</v>
      </c>
      <c r="F29" s="80">
        <v>0</v>
      </c>
      <c r="G29" s="77">
        <v>0</v>
      </c>
      <c r="H29" s="77">
        <v>19.626000000000001</v>
      </c>
      <c r="I29" s="77">
        <v>21.806999999999999</v>
      </c>
      <c r="J29" s="80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80">
        <v>0</v>
      </c>
      <c r="V29" s="77">
        <v>0</v>
      </c>
      <c r="W29" s="77">
        <v>0</v>
      </c>
      <c r="X29" s="77">
        <v>0</v>
      </c>
      <c r="Y29" s="80">
        <v>0</v>
      </c>
      <c r="Z29" s="77">
        <v>0</v>
      </c>
      <c r="AA29" s="77">
        <v>0</v>
      </c>
      <c r="AB29" s="80">
        <v>0</v>
      </c>
      <c r="AC29" s="80">
        <v>0</v>
      </c>
      <c r="AD29" s="77">
        <v>0</v>
      </c>
      <c r="AE29" s="77">
        <v>0</v>
      </c>
      <c r="AF29" s="77">
        <v>0</v>
      </c>
      <c r="AG29" s="79">
        <v>0</v>
      </c>
      <c r="AH29" s="77">
        <v>1</v>
      </c>
      <c r="AI29" s="80">
        <v>1</v>
      </c>
    </row>
    <row r="30" spans="1:35" ht="12.75" customHeight="1" x14ac:dyDescent="0.25">
      <c r="A30" s="41" t="s">
        <v>81</v>
      </c>
      <c r="B30" s="12">
        <v>23</v>
      </c>
      <c r="C30" s="77">
        <v>0</v>
      </c>
      <c r="D30" s="77">
        <v>0</v>
      </c>
      <c r="E30" s="77">
        <v>0</v>
      </c>
      <c r="F30" s="80">
        <v>0</v>
      </c>
      <c r="G30" s="77">
        <v>0</v>
      </c>
      <c r="H30" s="77">
        <v>0</v>
      </c>
      <c r="I30" s="77">
        <v>0</v>
      </c>
      <c r="J30" s="80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80">
        <v>0</v>
      </c>
      <c r="V30" s="77">
        <v>0</v>
      </c>
      <c r="W30" s="77">
        <v>0</v>
      </c>
      <c r="X30" s="77">
        <v>0</v>
      </c>
      <c r="Y30" s="80">
        <v>0</v>
      </c>
      <c r="Z30" s="77">
        <v>0</v>
      </c>
      <c r="AA30" s="77">
        <v>0</v>
      </c>
      <c r="AB30" s="80">
        <v>0</v>
      </c>
      <c r="AC30" s="80">
        <v>0</v>
      </c>
      <c r="AD30" s="77">
        <v>3.6</v>
      </c>
      <c r="AE30" s="77">
        <v>0</v>
      </c>
      <c r="AF30" s="77">
        <v>0</v>
      </c>
      <c r="AG30" s="79">
        <v>0</v>
      </c>
      <c r="AH30" s="77">
        <v>1</v>
      </c>
      <c r="AI30" s="80">
        <v>1</v>
      </c>
    </row>
    <row r="31" spans="1:35" ht="12.75" customHeight="1" x14ac:dyDescent="0.25">
      <c r="A31" s="41" t="s">
        <v>82</v>
      </c>
      <c r="B31" s="12">
        <v>24</v>
      </c>
      <c r="C31" s="77">
        <v>0</v>
      </c>
      <c r="D31" s="77">
        <v>0</v>
      </c>
      <c r="E31" s="77">
        <v>0</v>
      </c>
      <c r="F31" s="80">
        <v>0</v>
      </c>
      <c r="G31" s="77">
        <v>0</v>
      </c>
      <c r="H31" s="77">
        <v>0</v>
      </c>
      <c r="I31" s="77">
        <v>0</v>
      </c>
      <c r="J31" s="80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80">
        <v>0</v>
      </c>
      <c r="V31" s="77">
        <v>0</v>
      </c>
      <c r="W31" s="77">
        <v>0</v>
      </c>
      <c r="X31" s="77">
        <v>0</v>
      </c>
      <c r="Y31" s="80">
        <v>0</v>
      </c>
      <c r="Z31" s="77">
        <v>0</v>
      </c>
      <c r="AA31" s="77">
        <v>0</v>
      </c>
      <c r="AB31" s="80">
        <v>0</v>
      </c>
      <c r="AC31" s="80">
        <v>0</v>
      </c>
      <c r="AD31" s="77">
        <v>3.6</v>
      </c>
      <c r="AE31" s="77">
        <v>0</v>
      </c>
      <c r="AF31" s="77">
        <v>0</v>
      </c>
      <c r="AG31" s="79">
        <v>0</v>
      </c>
      <c r="AH31" s="77">
        <v>1</v>
      </c>
      <c r="AI31" s="80">
        <v>1</v>
      </c>
    </row>
    <row r="32" spans="1:35" ht="12.75" customHeight="1" x14ac:dyDescent="0.25">
      <c r="A32" s="38" t="s">
        <v>83</v>
      </c>
      <c r="B32" s="12">
        <v>25</v>
      </c>
      <c r="C32" s="77">
        <v>0</v>
      </c>
      <c r="D32" s="77">
        <v>0</v>
      </c>
      <c r="E32" s="77">
        <v>0</v>
      </c>
      <c r="F32" s="80">
        <v>0</v>
      </c>
      <c r="G32" s="77">
        <v>0</v>
      </c>
      <c r="H32" s="77">
        <v>0</v>
      </c>
      <c r="I32" s="77">
        <v>0</v>
      </c>
      <c r="J32" s="80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80">
        <v>0</v>
      </c>
      <c r="V32" s="77">
        <v>0</v>
      </c>
      <c r="W32" s="77">
        <v>0</v>
      </c>
      <c r="X32" s="77">
        <v>0</v>
      </c>
      <c r="Y32" s="80">
        <v>0</v>
      </c>
      <c r="Z32" s="77">
        <v>0</v>
      </c>
      <c r="AA32" s="77">
        <v>0</v>
      </c>
      <c r="AB32" s="80">
        <v>0</v>
      </c>
      <c r="AC32" s="80">
        <v>0</v>
      </c>
      <c r="AD32" s="77">
        <v>3.6</v>
      </c>
      <c r="AE32" s="77">
        <v>0</v>
      </c>
      <c r="AF32" s="77">
        <v>0</v>
      </c>
      <c r="AG32" s="79">
        <v>0</v>
      </c>
      <c r="AH32" s="77">
        <v>1</v>
      </c>
      <c r="AI32" s="80">
        <v>1</v>
      </c>
    </row>
    <row r="33" spans="1:35" ht="12.75" customHeight="1" x14ac:dyDescent="0.25">
      <c r="A33" s="41" t="s">
        <v>84</v>
      </c>
      <c r="B33" s="12">
        <v>26</v>
      </c>
      <c r="C33" s="77">
        <v>0</v>
      </c>
      <c r="D33" s="77">
        <v>0</v>
      </c>
      <c r="E33" s="77">
        <v>0</v>
      </c>
      <c r="F33" s="80">
        <v>0</v>
      </c>
      <c r="G33" s="77">
        <v>0</v>
      </c>
      <c r="H33" s="77">
        <v>0</v>
      </c>
      <c r="I33" s="77">
        <v>0</v>
      </c>
      <c r="J33" s="80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80">
        <v>0</v>
      </c>
      <c r="V33" s="77">
        <v>0</v>
      </c>
      <c r="W33" s="77">
        <v>0</v>
      </c>
      <c r="X33" s="77">
        <v>0</v>
      </c>
      <c r="Y33" s="80">
        <v>0</v>
      </c>
      <c r="Z33" s="77">
        <v>0</v>
      </c>
      <c r="AA33" s="77">
        <v>0</v>
      </c>
      <c r="AB33" s="80">
        <v>0</v>
      </c>
      <c r="AC33" s="80">
        <v>0</v>
      </c>
      <c r="AD33" s="77">
        <v>3.6</v>
      </c>
      <c r="AE33" s="77">
        <v>0</v>
      </c>
      <c r="AF33" s="77">
        <v>0</v>
      </c>
      <c r="AG33" s="79">
        <v>0</v>
      </c>
      <c r="AH33" s="77">
        <v>1</v>
      </c>
      <c r="AI33" s="80">
        <v>1</v>
      </c>
    </row>
    <row r="34" spans="1:35" ht="12.75" customHeight="1" x14ac:dyDescent="0.25">
      <c r="A34" s="41" t="s">
        <v>85</v>
      </c>
      <c r="B34" s="12">
        <v>27</v>
      </c>
      <c r="C34" s="77">
        <v>0</v>
      </c>
      <c r="D34" s="77">
        <v>0</v>
      </c>
      <c r="E34" s="77">
        <v>0</v>
      </c>
      <c r="F34" s="80">
        <v>0</v>
      </c>
      <c r="G34" s="77">
        <v>0</v>
      </c>
      <c r="H34" s="77">
        <v>0</v>
      </c>
      <c r="I34" s="77">
        <v>0</v>
      </c>
      <c r="J34" s="80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80">
        <v>0</v>
      </c>
      <c r="V34" s="77">
        <v>0</v>
      </c>
      <c r="W34" s="77">
        <v>0</v>
      </c>
      <c r="X34" s="77">
        <v>0</v>
      </c>
      <c r="Y34" s="80">
        <v>0</v>
      </c>
      <c r="Z34" s="77">
        <v>0</v>
      </c>
      <c r="AA34" s="77">
        <v>0</v>
      </c>
      <c r="AB34" s="80">
        <v>0</v>
      </c>
      <c r="AC34" s="80">
        <v>0</v>
      </c>
      <c r="AD34" s="77">
        <v>0</v>
      </c>
      <c r="AE34" s="77">
        <v>0</v>
      </c>
      <c r="AF34" s="77">
        <v>1</v>
      </c>
      <c r="AG34" s="79">
        <v>0</v>
      </c>
      <c r="AH34" s="77">
        <v>1</v>
      </c>
      <c r="AI34" s="80">
        <v>1</v>
      </c>
    </row>
    <row r="35" spans="1:35" ht="12.75" customHeight="1" x14ac:dyDescent="0.25">
      <c r="A35" s="38" t="s">
        <v>86</v>
      </c>
      <c r="B35" s="12">
        <v>28</v>
      </c>
      <c r="C35" s="77">
        <v>0</v>
      </c>
      <c r="D35" s="77">
        <v>0</v>
      </c>
      <c r="E35" s="77">
        <v>0</v>
      </c>
      <c r="F35" s="80">
        <v>0</v>
      </c>
      <c r="G35" s="77">
        <v>0</v>
      </c>
      <c r="H35" s="77">
        <v>0</v>
      </c>
      <c r="I35" s="77">
        <v>0</v>
      </c>
      <c r="J35" s="80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80">
        <v>0</v>
      </c>
      <c r="V35" s="77">
        <v>0</v>
      </c>
      <c r="W35" s="77">
        <v>0</v>
      </c>
      <c r="X35" s="77">
        <v>0</v>
      </c>
      <c r="Y35" s="80">
        <v>0</v>
      </c>
      <c r="Z35" s="77">
        <v>0</v>
      </c>
      <c r="AA35" s="77">
        <v>0</v>
      </c>
      <c r="AB35" s="80">
        <v>0</v>
      </c>
      <c r="AC35" s="80">
        <v>0</v>
      </c>
      <c r="AD35" s="77">
        <v>0</v>
      </c>
      <c r="AE35" s="77">
        <v>0</v>
      </c>
      <c r="AF35" s="77">
        <v>1</v>
      </c>
      <c r="AG35" s="79">
        <v>0</v>
      </c>
      <c r="AH35" s="77">
        <v>1</v>
      </c>
      <c r="AI35" s="80">
        <v>1</v>
      </c>
    </row>
    <row r="36" spans="1:35" ht="12.75" customHeight="1" x14ac:dyDescent="0.25">
      <c r="A36" s="38" t="s">
        <v>87</v>
      </c>
      <c r="B36" s="12">
        <v>29</v>
      </c>
      <c r="C36" s="77">
        <v>0</v>
      </c>
      <c r="D36" s="77">
        <v>0</v>
      </c>
      <c r="E36" s="77">
        <v>0</v>
      </c>
      <c r="F36" s="80">
        <v>0</v>
      </c>
      <c r="G36" s="77">
        <v>0</v>
      </c>
      <c r="H36" s="77">
        <v>0</v>
      </c>
      <c r="I36" s="77">
        <v>0</v>
      </c>
      <c r="J36" s="80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80">
        <v>0</v>
      </c>
      <c r="V36" s="77">
        <v>0</v>
      </c>
      <c r="W36" s="77">
        <v>4.1870000000000003</v>
      </c>
      <c r="X36" s="77">
        <v>0</v>
      </c>
      <c r="Y36" s="80">
        <v>0</v>
      </c>
      <c r="Z36" s="77">
        <v>0</v>
      </c>
      <c r="AA36" s="77">
        <v>0</v>
      </c>
      <c r="AB36" s="80">
        <v>0</v>
      </c>
      <c r="AC36" s="80">
        <v>0</v>
      </c>
      <c r="AD36" s="77">
        <v>0</v>
      </c>
      <c r="AE36" s="77">
        <v>0</v>
      </c>
      <c r="AF36" s="77">
        <v>0</v>
      </c>
      <c r="AG36" s="79">
        <v>0</v>
      </c>
      <c r="AH36" s="77">
        <v>1</v>
      </c>
      <c r="AI36" s="80">
        <v>1</v>
      </c>
    </row>
    <row r="37" spans="1:35" ht="12.75" customHeight="1" x14ac:dyDescent="0.25">
      <c r="A37" s="38" t="s">
        <v>88</v>
      </c>
      <c r="B37" s="12">
        <v>30</v>
      </c>
      <c r="C37" s="77">
        <v>0</v>
      </c>
      <c r="D37" s="77">
        <v>0</v>
      </c>
      <c r="E37" s="77">
        <v>0</v>
      </c>
      <c r="F37" s="80">
        <v>0</v>
      </c>
      <c r="G37" s="77">
        <v>0</v>
      </c>
      <c r="H37" s="77">
        <v>0</v>
      </c>
      <c r="I37" s="77">
        <v>0</v>
      </c>
      <c r="J37" s="80">
        <v>0</v>
      </c>
      <c r="K37" s="77">
        <v>0</v>
      </c>
      <c r="L37" s="77">
        <v>43.542999999999999</v>
      </c>
      <c r="M37" s="77">
        <v>44</v>
      </c>
      <c r="N37" s="77">
        <v>42.8</v>
      </c>
      <c r="O37" s="77">
        <v>42.472000000000001</v>
      </c>
      <c r="P37" s="77">
        <v>42.468000000000004</v>
      </c>
      <c r="Q37" s="77">
        <v>40.814999999999998</v>
      </c>
      <c r="R37" s="77">
        <v>31.408999999999999</v>
      </c>
      <c r="S37" s="77">
        <v>46.316000000000003</v>
      </c>
      <c r="T37" s="77">
        <v>46.323999999999998</v>
      </c>
      <c r="U37" s="80">
        <v>40.259</v>
      </c>
      <c r="V37" s="77">
        <v>0</v>
      </c>
      <c r="W37" s="77">
        <v>0</v>
      </c>
      <c r="X37" s="77">
        <v>0</v>
      </c>
      <c r="Y37" s="80">
        <v>0</v>
      </c>
      <c r="Z37" s="77">
        <v>0</v>
      </c>
      <c r="AA37" s="77">
        <v>0</v>
      </c>
      <c r="AB37" s="80">
        <v>0</v>
      </c>
      <c r="AC37" s="80">
        <v>0</v>
      </c>
      <c r="AD37" s="77">
        <v>0</v>
      </c>
      <c r="AE37" s="77">
        <v>0</v>
      </c>
      <c r="AF37" s="77">
        <v>0</v>
      </c>
      <c r="AG37" s="79">
        <v>0</v>
      </c>
      <c r="AH37" s="77">
        <v>1</v>
      </c>
      <c r="AI37" s="80">
        <v>1</v>
      </c>
    </row>
    <row r="38" spans="1:35" ht="12.75" customHeight="1" x14ac:dyDescent="0.25">
      <c r="A38" s="38" t="s">
        <v>89</v>
      </c>
      <c r="B38" s="12">
        <v>31</v>
      </c>
      <c r="C38" s="81">
        <v>0</v>
      </c>
      <c r="D38" s="81">
        <v>0</v>
      </c>
      <c r="E38" s="81">
        <v>0</v>
      </c>
      <c r="F38" s="82">
        <v>38.235999999999997</v>
      </c>
      <c r="G38" s="81">
        <v>0</v>
      </c>
      <c r="H38" s="81">
        <v>0</v>
      </c>
      <c r="I38" s="81">
        <v>0</v>
      </c>
      <c r="J38" s="82">
        <v>0</v>
      </c>
      <c r="K38" s="81">
        <v>0</v>
      </c>
      <c r="L38" s="81">
        <v>43.542999999999999</v>
      </c>
      <c r="M38" s="81">
        <v>44</v>
      </c>
      <c r="N38" s="81">
        <v>0</v>
      </c>
      <c r="O38" s="81">
        <v>0</v>
      </c>
      <c r="P38" s="81">
        <v>42.957000000000001</v>
      </c>
      <c r="Q38" s="81">
        <v>40.445999999999998</v>
      </c>
      <c r="R38" s="81">
        <v>0</v>
      </c>
      <c r="S38" s="81">
        <v>46.316000000000003</v>
      </c>
      <c r="T38" s="81">
        <v>46.323999999999998</v>
      </c>
      <c r="U38" s="82">
        <v>39.747</v>
      </c>
      <c r="V38" s="81">
        <v>0</v>
      </c>
      <c r="W38" s="81">
        <v>0</v>
      </c>
      <c r="X38" s="77">
        <v>0</v>
      </c>
      <c r="Y38" s="82">
        <v>0</v>
      </c>
      <c r="Z38" s="81">
        <v>0</v>
      </c>
      <c r="AA38" s="81">
        <v>0</v>
      </c>
      <c r="AB38" s="82">
        <v>0</v>
      </c>
      <c r="AC38" s="82">
        <v>0</v>
      </c>
      <c r="AD38" s="81">
        <v>0</v>
      </c>
      <c r="AE38" s="81">
        <v>0</v>
      </c>
      <c r="AF38" s="81">
        <v>0</v>
      </c>
      <c r="AG38" s="83">
        <v>0</v>
      </c>
      <c r="AH38" s="81">
        <v>1</v>
      </c>
      <c r="AI38" s="82">
        <v>1</v>
      </c>
    </row>
    <row r="39" spans="1:35" ht="12.75" customHeight="1" x14ac:dyDescent="0.25">
      <c r="A39" s="39" t="s">
        <v>91</v>
      </c>
      <c r="B39" s="40">
        <v>32</v>
      </c>
      <c r="C39" s="84">
        <v>0</v>
      </c>
      <c r="D39" s="84">
        <v>31.404</v>
      </c>
      <c r="E39" s="84">
        <v>28.65</v>
      </c>
      <c r="F39" s="85">
        <v>38.162999999999997</v>
      </c>
      <c r="G39" s="84">
        <v>0</v>
      </c>
      <c r="H39" s="84">
        <v>19.626000000000001</v>
      </c>
      <c r="I39" s="84">
        <v>22.202999999999999</v>
      </c>
      <c r="J39" s="85">
        <v>0</v>
      </c>
      <c r="K39" s="84">
        <v>0</v>
      </c>
      <c r="L39" s="84">
        <v>43.542999999999999</v>
      </c>
      <c r="M39" s="84">
        <v>44</v>
      </c>
      <c r="N39" s="84">
        <v>42.8</v>
      </c>
      <c r="O39" s="84">
        <v>42.472000000000001</v>
      </c>
      <c r="P39" s="84">
        <v>42.470999999999997</v>
      </c>
      <c r="Q39" s="84">
        <v>40.807000000000002</v>
      </c>
      <c r="R39" s="84">
        <v>31.408999999999999</v>
      </c>
      <c r="S39" s="84">
        <v>46.316000000000003</v>
      </c>
      <c r="T39" s="84">
        <v>46.323999999999998</v>
      </c>
      <c r="U39" s="85">
        <v>40.149000000000001</v>
      </c>
      <c r="V39" s="84">
        <v>15.994</v>
      </c>
      <c r="W39" s="84">
        <v>4.1870000000000003</v>
      </c>
      <c r="X39" s="84">
        <v>0</v>
      </c>
      <c r="Y39" s="85">
        <v>0</v>
      </c>
      <c r="Z39" s="84">
        <v>0</v>
      </c>
      <c r="AA39" s="84">
        <v>0</v>
      </c>
      <c r="AB39" s="85">
        <v>0</v>
      </c>
      <c r="AC39" s="85">
        <v>0</v>
      </c>
      <c r="AD39" s="84">
        <v>3.6</v>
      </c>
      <c r="AE39" s="84">
        <v>0</v>
      </c>
      <c r="AF39" s="84">
        <v>1</v>
      </c>
      <c r="AG39" s="86">
        <v>0</v>
      </c>
      <c r="AH39" s="84">
        <v>1</v>
      </c>
      <c r="AI39" s="85">
        <v>1</v>
      </c>
    </row>
    <row r="40" spans="1:35" ht="12.75" customHeight="1" x14ac:dyDescent="0.25">
      <c r="A40" s="38" t="s">
        <v>79</v>
      </c>
      <c r="B40" s="12">
        <v>33</v>
      </c>
      <c r="C40" s="77">
        <v>0</v>
      </c>
      <c r="D40" s="77">
        <v>0</v>
      </c>
      <c r="E40" s="77">
        <v>0</v>
      </c>
      <c r="F40" s="80">
        <v>0</v>
      </c>
      <c r="G40" s="77">
        <v>0</v>
      </c>
      <c r="H40" s="77">
        <v>0</v>
      </c>
      <c r="I40" s="77">
        <v>0</v>
      </c>
      <c r="J40" s="80">
        <v>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5">
        <v>42.805</v>
      </c>
      <c r="Q40" s="77">
        <v>0</v>
      </c>
      <c r="R40" s="77">
        <v>0</v>
      </c>
      <c r="S40" s="77">
        <v>0</v>
      </c>
      <c r="T40" s="77">
        <v>0</v>
      </c>
      <c r="U40" s="80">
        <v>0</v>
      </c>
      <c r="V40" s="77">
        <v>15.994</v>
      </c>
      <c r="W40" s="77">
        <v>4.1870000000000003</v>
      </c>
      <c r="X40" s="77">
        <v>0</v>
      </c>
      <c r="Y40" s="80">
        <v>0</v>
      </c>
      <c r="Z40" s="77">
        <v>0</v>
      </c>
      <c r="AA40" s="77">
        <v>0</v>
      </c>
      <c r="AB40" s="80">
        <v>0</v>
      </c>
      <c r="AC40" s="80">
        <v>0</v>
      </c>
      <c r="AD40" s="77">
        <v>3.6</v>
      </c>
      <c r="AE40" s="77">
        <v>0</v>
      </c>
      <c r="AF40" s="77">
        <v>0</v>
      </c>
      <c r="AG40" s="79">
        <v>0</v>
      </c>
      <c r="AH40" s="77">
        <v>1</v>
      </c>
      <c r="AI40" s="80">
        <v>1</v>
      </c>
    </row>
    <row r="41" spans="1:35" ht="12.75" customHeight="1" x14ac:dyDescent="0.25">
      <c r="A41" s="38" t="s">
        <v>92</v>
      </c>
      <c r="B41" s="12">
        <v>34</v>
      </c>
      <c r="C41" s="77">
        <v>22.577999999999999</v>
      </c>
      <c r="D41" s="77">
        <v>0</v>
      </c>
      <c r="E41" s="77">
        <v>0</v>
      </c>
      <c r="F41" s="80">
        <v>0</v>
      </c>
      <c r="G41" s="77">
        <v>0</v>
      </c>
      <c r="H41" s="77">
        <v>0</v>
      </c>
      <c r="I41" s="77">
        <v>0</v>
      </c>
      <c r="J41" s="80">
        <v>0</v>
      </c>
      <c r="K41" s="77">
        <v>0</v>
      </c>
      <c r="L41" s="77">
        <v>0</v>
      </c>
      <c r="M41" s="77">
        <v>0</v>
      </c>
      <c r="N41" s="77">
        <v>0</v>
      </c>
      <c r="O41" s="77">
        <v>44</v>
      </c>
      <c r="P41" s="77">
        <v>43.115000000000002</v>
      </c>
      <c r="Q41" s="77">
        <v>41.031999999999996</v>
      </c>
      <c r="R41" s="77">
        <v>0</v>
      </c>
      <c r="S41" s="77">
        <v>0</v>
      </c>
      <c r="T41" s="77">
        <v>0</v>
      </c>
      <c r="U41" s="80">
        <v>0</v>
      </c>
      <c r="V41" s="77">
        <v>0</v>
      </c>
      <c r="W41" s="77">
        <v>0</v>
      </c>
      <c r="X41" s="77">
        <v>3.6</v>
      </c>
      <c r="Y41" s="80">
        <v>0</v>
      </c>
      <c r="Z41" s="77">
        <v>0</v>
      </c>
      <c r="AA41" s="77">
        <v>1</v>
      </c>
      <c r="AB41" s="80">
        <v>0</v>
      </c>
      <c r="AC41" s="80">
        <v>1</v>
      </c>
      <c r="AD41" s="77">
        <v>3.6</v>
      </c>
      <c r="AE41" s="77">
        <v>0</v>
      </c>
      <c r="AF41" s="77">
        <v>1</v>
      </c>
      <c r="AG41" s="79">
        <v>1</v>
      </c>
      <c r="AH41" s="77">
        <v>1</v>
      </c>
      <c r="AI41" s="80">
        <v>1</v>
      </c>
    </row>
    <row r="42" spans="1:35" ht="12.75" customHeight="1" x14ac:dyDescent="0.25">
      <c r="A42" s="38" t="s">
        <v>93</v>
      </c>
      <c r="B42" s="12">
        <v>35</v>
      </c>
      <c r="C42" s="77">
        <v>0</v>
      </c>
      <c r="D42" s="77">
        <v>0</v>
      </c>
      <c r="E42" s="77">
        <v>0</v>
      </c>
      <c r="F42" s="80">
        <v>0</v>
      </c>
      <c r="G42" s="77">
        <v>10.26</v>
      </c>
      <c r="H42" s="77">
        <v>19.635999999999999</v>
      </c>
      <c r="I42" s="77">
        <v>22.832999999999998</v>
      </c>
      <c r="J42" s="80">
        <v>0</v>
      </c>
      <c r="K42" s="77">
        <v>0</v>
      </c>
      <c r="L42" s="77">
        <v>0</v>
      </c>
      <c r="M42" s="77">
        <v>0</v>
      </c>
      <c r="N42" s="77">
        <v>0</v>
      </c>
      <c r="O42" s="77">
        <v>42.960999999999999</v>
      </c>
      <c r="P42" s="77">
        <v>42.6</v>
      </c>
      <c r="Q42" s="77">
        <v>0</v>
      </c>
      <c r="R42" s="77">
        <v>0</v>
      </c>
      <c r="S42" s="77">
        <v>46</v>
      </c>
      <c r="T42" s="77">
        <v>0</v>
      </c>
      <c r="U42" s="80">
        <v>40</v>
      </c>
      <c r="V42" s="77">
        <v>0</v>
      </c>
      <c r="W42" s="77">
        <v>0</v>
      </c>
      <c r="X42" s="77">
        <v>3.6</v>
      </c>
      <c r="Y42" s="80">
        <v>0</v>
      </c>
      <c r="Z42" s="77">
        <v>0</v>
      </c>
      <c r="AA42" s="77">
        <v>1</v>
      </c>
      <c r="AB42" s="80">
        <v>0</v>
      </c>
      <c r="AC42" s="80">
        <v>1</v>
      </c>
      <c r="AD42" s="77">
        <v>3.6</v>
      </c>
      <c r="AE42" s="77">
        <v>0</v>
      </c>
      <c r="AF42" s="77">
        <v>1</v>
      </c>
      <c r="AG42" s="79">
        <v>1</v>
      </c>
      <c r="AH42" s="77">
        <v>1</v>
      </c>
      <c r="AI42" s="80">
        <v>1</v>
      </c>
    </row>
    <row r="43" spans="1:35" ht="12.75" customHeight="1" x14ac:dyDescent="0.25">
      <c r="A43" s="38" t="s">
        <v>94</v>
      </c>
      <c r="B43" s="12">
        <v>36</v>
      </c>
      <c r="C43" s="77">
        <v>0</v>
      </c>
      <c r="D43" s="77">
        <v>0</v>
      </c>
      <c r="E43" s="77">
        <v>0</v>
      </c>
      <c r="F43" s="80">
        <v>0</v>
      </c>
      <c r="G43" s="77">
        <v>0</v>
      </c>
      <c r="H43" s="77">
        <v>0</v>
      </c>
      <c r="I43" s="77">
        <v>0</v>
      </c>
      <c r="J43" s="80">
        <v>0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80">
        <v>0</v>
      </c>
      <c r="V43" s="77">
        <v>0</v>
      </c>
      <c r="W43" s="77">
        <v>0</v>
      </c>
      <c r="X43" s="77">
        <v>0</v>
      </c>
      <c r="Y43" s="80">
        <v>0</v>
      </c>
      <c r="Z43" s="77">
        <v>0</v>
      </c>
      <c r="AA43" s="77">
        <v>0</v>
      </c>
      <c r="AB43" s="80">
        <v>0</v>
      </c>
      <c r="AC43" s="80">
        <v>0</v>
      </c>
      <c r="AD43" s="77">
        <v>3.6</v>
      </c>
      <c r="AE43" s="77">
        <v>0</v>
      </c>
      <c r="AF43" s="77">
        <v>0</v>
      </c>
      <c r="AG43" s="79">
        <v>0</v>
      </c>
      <c r="AH43" s="77">
        <v>1</v>
      </c>
      <c r="AI43" s="80">
        <v>1</v>
      </c>
    </row>
    <row r="44" spans="1:35" ht="12.75" customHeight="1" x14ac:dyDescent="0.25">
      <c r="A44" s="38" t="s">
        <v>95</v>
      </c>
      <c r="B44" s="12">
        <v>37</v>
      </c>
      <c r="C44" s="77">
        <v>0</v>
      </c>
      <c r="D44" s="77">
        <v>0</v>
      </c>
      <c r="E44" s="77">
        <v>0</v>
      </c>
      <c r="F44" s="80">
        <v>0</v>
      </c>
      <c r="G44" s="77">
        <v>0</v>
      </c>
      <c r="H44" s="77">
        <v>0</v>
      </c>
      <c r="I44" s="77">
        <v>0</v>
      </c>
      <c r="J44" s="80">
        <v>0</v>
      </c>
      <c r="K44" s="77">
        <v>0</v>
      </c>
      <c r="L44" s="77">
        <v>0</v>
      </c>
      <c r="M44" s="77">
        <v>0</v>
      </c>
      <c r="N44" s="77">
        <v>0</v>
      </c>
      <c r="O44" s="77">
        <v>43.607999999999997</v>
      </c>
      <c r="P44" s="77">
        <v>42.725000000000001</v>
      </c>
      <c r="Q44" s="77">
        <v>0</v>
      </c>
      <c r="R44" s="77">
        <v>0</v>
      </c>
      <c r="S44" s="77">
        <v>0</v>
      </c>
      <c r="T44" s="77">
        <v>0</v>
      </c>
      <c r="U44" s="80">
        <v>0</v>
      </c>
      <c r="V44" s="77">
        <v>0</v>
      </c>
      <c r="W44" s="77">
        <v>0</v>
      </c>
      <c r="X44" s="77">
        <v>3.6</v>
      </c>
      <c r="Y44" s="80">
        <v>0</v>
      </c>
      <c r="Z44" s="77">
        <v>0</v>
      </c>
      <c r="AA44" s="77">
        <v>0</v>
      </c>
      <c r="AB44" s="80">
        <v>0</v>
      </c>
      <c r="AC44" s="80">
        <v>0</v>
      </c>
      <c r="AD44" s="77">
        <v>3.6</v>
      </c>
      <c r="AE44" s="77">
        <v>0</v>
      </c>
      <c r="AF44" s="77">
        <v>0</v>
      </c>
      <c r="AG44" s="79">
        <v>1</v>
      </c>
      <c r="AH44" s="77">
        <v>1</v>
      </c>
      <c r="AI44" s="80">
        <v>1</v>
      </c>
    </row>
    <row r="45" spans="1:35" ht="12.75" customHeight="1" x14ac:dyDescent="0.25">
      <c r="A45" s="38" t="s">
        <v>88</v>
      </c>
      <c r="B45" s="12">
        <v>38</v>
      </c>
      <c r="C45" s="77">
        <v>0</v>
      </c>
      <c r="D45" s="77">
        <v>0</v>
      </c>
      <c r="E45" s="77">
        <v>0</v>
      </c>
      <c r="F45" s="80">
        <v>0</v>
      </c>
      <c r="G45" s="77">
        <v>0</v>
      </c>
      <c r="H45" s="77">
        <v>0</v>
      </c>
      <c r="I45" s="77">
        <v>0</v>
      </c>
      <c r="J45" s="80">
        <v>0</v>
      </c>
      <c r="K45" s="77">
        <v>0</v>
      </c>
      <c r="L45" s="77">
        <v>0</v>
      </c>
      <c r="M45" s="77">
        <v>44</v>
      </c>
      <c r="N45" s="77">
        <v>0</v>
      </c>
      <c r="O45" s="77">
        <v>42.472000000000001</v>
      </c>
      <c r="P45" s="77">
        <v>42.448</v>
      </c>
      <c r="Q45" s="77">
        <v>40.448999999999998</v>
      </c>
      <c r="R45" s="77">
        <v>31.576000000000001</v>
      </c>
      <c r="S45" s="77">
        <v>45.927999999999997</v>
      </c>
      <c r="T45" s="77">
        <v>45.811</v>
      </c>
      <c r="U45" s="80">
        <v>39.529000000000003</v>
      </c>
      <c r="V45" s="77">
        <v>15.994</v>
      </c>
      <c r="W45" s="77">
        <v>0</v>
      </c>
      <c r="X45" s="77">
        <v>3.6</v>
      </c>
      <c r="Y45" s="80">
        <v>0</v>
      </c>
      <c r="Z45" s="77">
        <v>0</v>
      </c>
      <c r="AA45" s="77">
        <v>0</v>
      </c>
      <c r="AB45" s="80">
        <v>0</v>
      </c>
      <c r="AC45" s="80">
        <v>1</v>
      </c>
      <c r="AD45" s="77">
        <v>3.6</v>
      </c>
      <c r="AE45" s="77">
        <v>0</v>
      </c>
      <c r="AF45" s="77">
        <v>1</v>
      </c>
      <c r="AG45" s="79">
        <v>1</v>
      </c>
      <c r="AH45" s="77">
        <v>1</v>
      </c>
      <c r="AI45" s="80">
        <v>1</v>
      </c>
    </row>
    <row r="46" spans="1:35" ht="12.75" customHeight="1" x14ac:dyDescent="0.25">
      <c r="A46" s="38" t="s">
        <v>89</v>
      </c>
      <c r="B46" s="12">
        <v>39</v>
      </c>
      <c r="C46" s="77">
        <v>0</v>
      </c>
      <c r="D46" s="77">
        <v>0</v>
      </c>
      <c r="E46" s="77">
        <v>0</v>
      </c>
      <c r="F46" s="80">
        <v>0</v>
      </c>
      <c r="G46" s="77">
        <v>0</v>
      </c>
      <c r="H46" s="77">
        <v>0</v>
      </c>
      <c r="I46" s="77">
        <v>0</v>
      </c>
      <c r="J46" s="80">
        <v>0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45.125</v>
      </c>
      <c r="Q46" s="77">
        <v>42.167000000000002</v>
      </c>
      <c r="R46" s="77">
        <v>0</v>
      </c>
      <c r="S46" s="77">
        <v>0</v>
      </c>
      <c r="T46" s="77">
        <v>0</v>
      </c>
      <c r="U46" s="80">
        <v>39.529000000000003</v>
      </c>
      <c r="V46" s="77">
        <v>0</v>
      </c>
      <c r="W46" s="77">
        <v>0</v>
      </c>
      <c r="X46" s="77">
        <v>3.6</v>
      </c>
      <c r="Y46" s="80">
        <v>0</v>
      </c>
      <c r="Z46" s="77">
        <v>0</v>
      </c>
      <c r="AA46" s="77">
        <v>1</v>
      </c>
      <c r="AB46" s="80">
        <v>0</v>
      </c>
      <c r="AC46" s="80">
        <v>0</v>
      </c>
      <c r="AD46" s="77">
        <v>3.6</v>
      </c>
      <c r="AE46" s="77">
        <v>0</v>
      </c>
      <c r="AF46" s="77">
        <v>1</v>
      </c>
      <c r="AG46" s="79">
        <v>1</v>
      </c>
      <c r="AH46" s="77">
        <v>1</v>
      </c>
      <c r="AI46" s="80">
        <v>1</v>
      </c>
    </row>
    <row r="47" spans="1:35" ht="12.75" customHeight="1" x14ac:dyDescent="0.25">
      <c r="A47" s="39" t="s">
        <v>96</v>
      </c>
      <c r="B47" s="40">
        <v>40</v>
      </c>
      <c r="C47" s="84">
        <v>22.577999999999999</v>
      </c>
      <c r="D47" s="84">
        <v>0</v>
      </c>
      <c r="E47" s="84">
        <v>0</v>
      </c>
      <c r="F47" s="85">
        <v>0</v>
      </c>
      <c r="G47" s="84">
        <v>10.26</v>
      </c>
      <c r="H47" s="84">
        <v>19.635999999999999</v>
      </c>
      <c r="I47" s="84">
        <v>22.832999999999998</v>
      </c>
      <c r="J47" s="85">
        <v>0</v>
      </c>
      <c r="K47" s="84">
        <v>0</v>
      </c>
      <c r="L47" s="84">
        <v>0</v>
      </c>
      <c r="M47" s="84">
        <v>44</v>
      </c>
      <c r="N47" s="84">
        <v>0</v>
      </c>
      <c r="O47" s="84">
        <v>43.274999999999999</v>
      </c>
      <c r="P47" s="84">
        <v>43.017000000000003</v>
      </c>
      <c r="Q47" s="84">
        <v>40.457000000000001</v>
      </c>
      <c r="R47" s="84">
        <v>31.576000000000001</v>
      </c>
      <c r="S47" s="84">
        <v>45.927999999999997</v>
      </c>
      <c r="T47" s="84">
        <v>45.811</v>
      </c>
      <c r="U47" s="85">
        <v>39.53</v>
      </c>
      <c r="V47" s="84">
        <v>15.994</v>
      </c>
      <c r="W47" s="84">
        <v>4.1870000000000003</v>
      </c>
      <c r="X47" s="84">
        <v>3.6</v>
      </c>
      <c r="Y47" s="85">
        <v>0</v>
      </c>
      <c r="Z47" s="84">
        <v>0</v>
      </c>
      <c r="AA47" s="84">
        <v>1</v>
      </c>
      <c r="AB47" s="85">
        <v>0</v>
      </c>
      <c r="AC47" s="85">
        <v>1</v>
      </c>
      <c r="AD47" s="84">
        <v>3.6</v>
      </c>
      <c r="AE47" s="84">
        <v>0</v>
      </c>
      <c r="AF47" s="84">
        <v>1</v>
      </c>
      <c r="AG47" s="86">
        <v>1</v>
      </c>
      <c r="AH47" s="84">
        <v>1</v>
      </c>
      <c r="AI47" s="85">
        <v>1</v>
      </c>
    </row>
    <row r="48" spans="1:35" ht="12.75" customHeight="1" x14ac:dyDescent="0.25">
      <c r="A48" s="39" t="s">
        <v>97</v>
      </c>
      <c r="B48" s="40">
        <v>41</v>
      </c>
      <c r="C48" s="77">
        <v>0</v>
      </c>
      <c r="D48" s="77">
        <v>0</v>
      </c>
      <c r="E48" s="77">
        <v>0</v>
      </c>
      <c r="F48" s="80">
        <v>0</v>
      </c>
      <c r="G48" s="77">
        <v>0</v>
      </c>
      <c r="H48" s="77">
        <v>0</v>
      </c>
      <c r="I48" s="77">
        <v>0</v>
      </c>
      <c r="J48" s="80">
        <v>0</v>
      </c>
      <c r="K48" s="77">
        <v>42.581000000000003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80">
        <v>0</v>
      </c>
      <c r="V48" s="77">
        <v>0</v>
      </c>
      <c r="W48" s="77">
        <v>4.1870000000000003</v>
      </c>
      <c r="X48" s="77">
        <v>3.6</v>
      </c>
      <c r="Y48" s="80">
        <v>15.994</v>
      </c>
      <c r="Z48" s="77">
        <v>0</v>
      </c>
      <c r="AA48" s="77">
        <v>1</v>
      </c>
      <c r="AB48" s="80">
        <v>0</v>
      </c>
      <c r="AC48" s="80">
        <v>0</v>
      </c>
      <c r="AD48" s="77">
        <v>3.6</v>
      </c>
      <c r="AE48" s="77">
        <v>0</v>
      </c>
      <c r="AF48" s="77">
        <v>1</v>
      </c>
      <c r="AG48" s="79">
        <v>1</v>
      </c>
      <c r="AH48" s="77">
        <v>1</v>
      </c>
      <c r="AI48" s="80">
        <v>1</v>
      </c>
    </row>
    <row r="49" spans="1:35" ht="12.75" customHeight="1" x14ac:dyDescent="0.25">
      <c r="A49" s="39" t="s">
        <v>98</v>
      </c>
      <c r="B49" s="40">
        <v>42</v>
      </c>
      <c r="C49" s="84">
        <v>33.389000000000003</v>
      </c>
      <c r="D49" s="84">
        <v>31.404</v>
      </c>
      <c r="E49" s="84">
        <v>28.675000000000001</v>
      </c>
      <c r="F49" s="85">
        <v>36.679000000000002</v>
      </c>
      <c r="G49" s="84">
        <v>9.3930000000000007</v>
      </c>
      <c r="H49" s="84">
        <v>19.577999999999999</v>
      </c>
      <c r="I49" s="84">
        <v>22.896999999999998</v>
      </c>
      <c r="J49" s="85">
        <v>14.333</v>
      </c>
      <c r="K49" s="84">
        <v>0</v>
      </c>
      <c r="L49" s="84">
        <v>43.542999999999999</v>
      </c>
      <c r="M49" s="84">
        <v>44</v>
      </c>
      <c r="N49" s="84">
        <v>42.8</v>
      </c>
      <c r="O49" s="84">
        <v>42.470999999999997</v>
      </c>
      <c r="P49" s="84">
        <v>42.484000000000002</v>
      </c>
      <c r="Q49" s="84">
        <v>40.826999999999998</v>
      </c>
      <c r="R49" s="84">
        <v>32.106000000000002</v>
      </c>
      <c r="S49" s="84">
        <v>46.384</v>
      </c>
      <c r="T49" s="84">
        <v>56.658999999999999</v>
      </c>
      <c r="U49" s="85">
        <v>41.064999999999998</v>
      </c>
      <c r="V49" s="84">
        <v>15.589</v>
      </c>
      <c r="W49" s="84">
        <v>4.1870000000000003</v>
      </c>
      <c r="X49" s="84">
        <v>3.6</v>
      </c>
      <c r="Y49" s="85">
        <v>13.847</v>
      </c>
      <c r="Z49" s="84">
        <v>0</v>
      </c>
      <c r="AA49" s="84">
        <v>1</v>
      </c>
      <c r="AB49" s="85">
        <v>1</v>
      </c>
      <c r="AC49" s="85">
        <v>1</v>
      </c>
      <c r="AD49" s="84">
        <v>3.6</v>
      </c>
      <c r="AE49" s="84">
        <v>0</v>
      </c>
      <c r="AF49" s="84">
        <v>1</v>
      </c>
      <c r="AG49" s="86">
        <v>1</v>
      </c>
      <c r="AH49" s="84">
        <v>1</v>
      </c>
      <c r="AI49" s="85">
        <v>1</v>
      </c>
    </row>
    <row r="50" spans="1:35" ht="12.75" customHeight="1" x14ac:dyDescent="0.25">
      <c r="A50" s="39" t="s">
        <v>99</v>
      </c>
      <c r="B50" s="40">
        <v>43</v>
      </c>
      <c r="C50" s="77">
        <v>32</v>
      </c>
      <c r="D50" s="77">
        <v>0</v>
      </c>
      <c r="E50" s="77">
        <v>28.652000000000001</v>
      </c>
      <c r="F50" s="80">
        <v>36.679000000000002</v>
      </c>
      <c r="G50" s="77">
        <v>10.118</v>
      </c>
      <c r="H50" s="77">
        <v>0</v>
      </c>
      <c r="I50" s="77">
        <v>24.582000000000001</v>
      </c>
      <c r="J50" s="80">
        <v>0</v>
      </c>
      <c r="K50" s="77">
        <v>0</v>
      </c>
      <c r="L50" s="77">
        <v>0</v>
      </c>
      <c r="M50" s="77">
        <v>44</v>
      </c>
      <c r="N50" s="77">
        <v>0</v>
      </c>
      <c r="O50" s="77">
        <v>42.274000000000001</v>
      </c>
      <c r="P50" s="77">
        <v>42.468000000000004</v>
      </c>
      <c r="Q50" s="77">
        <v>40.814999999999998</v>
      </c>
      <c r="R50" s="77">
        <v>31.338999999999999</v>
      </c>
      <c r="S50" s="77">
        <v>46.316000000000003</v>
      </c>
      <c r="T50" s="77">
        <v>45.841000000000001</v>
      </c>
      <c r="U50" s="80">
        <v>39.6</v>
      </c>
      <c r="V50" s="77">
        <v>0</v>
      </c>
      <c r="W50" s="77">
        <v>0</v>
      </c>
      <c r="X50" s="77">
        <v>3.6</v>
      </c>
      <c r="Y50" s="80">
        <v>0</v>
      </c>
      <c r="Z50" s="77">
        <v>0</v>
      </c>
      <c r="AA50" s="77">
        <v>0</v>
      </c>
      <c r="AB50" s="80">
        <v>0</v>
      </c>
      <c r="AC50" s="80">
        <v>0</v>
      </c>
      <c r="AD50" s="77">
        <v>0</v>
      </c>
      <c r="AE50" s="77">
        <v>0</v>
      </c>
      <c r="AF50" s="77">
        <v>0</v>
      </c>
      <c r="AG50" s="79">
        <v>1</v>
      </c>
      <c r="AH50" s="77">
        <v>1</v>
      </c>
      <c r="AI50" s="80">
        <v>1</v>
      </c>
    </row>
    <row r="51" spans="1:35" ht="12.75" customHeight="1" x14ac:dyDescent="0.25">
      <c r="A51" s="39" t="s">
        <v>100</v>
      </c>
      <c r="B51" s="40">
        <v>44</v>
      </c>
      <c r="C51" s="84"/>
      <c r="D51" s="84"/>
      <c r="E51" s="84"/>
      <c r="F51" s="85"/>
      <c r="G51" s="84"/>
      <c r="H51" s="84"/>
      <c r="I51" s="84"/>
      <c r="J51" s="85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5"/>
      <c r="V51" s="84"/>
      <c r="W51" s="84"/>
      <c r="X51" s="84"/>
      <c r="Y51" s="85"/>
      <c r="Z51" s="84"/>
      <c r="AA51" s="84"/>
      <c r="AB51" s="85"/>
      <c r="AC51" s="85"/>
      <c r="AD51" s="84"/>
      <c r="AE51" s="84"/>
      <c r="AF51" s="84"/>
      <c r="AG51" s="86"/>
      <c r="AH51" s="84"/>
      <c r="AI51" s="85"/>
    </row>
    <row r="52" spans="1:35" ht="12.75" customHeight="1" x14ac:dyDescent="0.25">
      <c r="A52" s="39" t="s">
        <v>101</v>
      </c>
      <c r="B52" s="40">
        <v>45</v>
      </c>
      <c r="C52" s="84">
        <v>29.783999999999999</v>
      </c>
      <c r="D52" s="84">
        <v>31.404</v>
      </c>
      <c r="E52" s="84">
        <v>28.675000000000001</v>
      </c>
      <c r="F52" s="85">
        <v>0</v>
      </c>
      <c r="G52" s="84">
        <v>9.7910000000000004</v>
      </c>
      <c r="H52" s="84">
        <v>19.577999999999999</v>
      </c>
      <c r="I52" s="84">
        <v>22.233000000000001</v>
      </c>
      <c r="J52" s="85">
        <v>14.167</v>
      </c>
      <c r="K52" s="84">
        <v>0</v>
      </c>
      <c r="L52" s="84">
        <v>43.542999999999999</v>
      </c>
      <c r="M52" s="84">
        <v>0</v>
      </c>
      <c r="N52" s="84">
        <v>42.8</v>
      </c>
      <c r="O52" s="84">
        <v>42.470999999999997</v>
      </c>
      <c r="P52" s="84">
        <v>42.484999999999999</v>
      </c>
      <c r="Q52" s="84">
        <v>40.491</v>
      </c>
      <c r="R52" s="84">
        <v>31.99</v>
      </c>
      <c r="S52" s="84">
        <v>46.442</v>
      </c>
      <c r="T52" s="84">
        <v>42.082999999999998</v>
      </c>
      <c r="U52" s="85">
        <v>39.887</v>
      </c>
      <c r="V52" s="84">
        <v>16.613</v>
      </c>
      <c r="W52" s="84">
        <v>4.1870000000000003</v>
      </c>
      <c r="X52" s="84">
        <v>3.6</v>
      </c>
      <c r="Y52" s="85">
        <v>13.847</v>
      </c>
      <c r="Z52" s="84">
        <v>0</v>
      </c>
      <c r="AA52" s="84">
        <v>1</v>
      </c>
      <c r="AB52" s="85">
        <v>1</v>
      </c>
      <c r="AC52" s="85">
        <v>1</v>
      </c>
      <c r="AD52" s="84">
        <v>3.6</v>
      </c>
      <c r="AE52" s="84">
        <v>0</v>
      </c>
      <c r="AF52" s="84">
        <v>1</v>
      </c>
      <c r="AG52" s="86">
        <v>1</v>
      </c>
      <c r="AH52" s="84">
        <v>1</v>
      </c>
      <c r="AI52" s="85">
        <v>1</v>
      </c>
    </row>
    <row r="53" spans="1:35" ht="12.75" customHeight="1" x14ac:dyDescent="0.25">
      <c r="A53" s="38" t="s">
        <v>102</v>
      </c>
      <c r="B53" s="12">
        <v>46</v>
      </c>
      <c r="C53" s="77">
        <v>29.091000000000001</v>
      </c>
      <c r="D53" s="77">
        <v>0</v>
      </c>
      <c r="E53" s="77">
        <v>28.579000000000001</v>
      </c>
      <c r="F53" s="80">
        <v>0</v>
      </c>
      <c r="G53" s="77">
        <v>9.1739999999999995</v>
      </c>
      <c r="H53" s="77">
        <v>19.625</v>
      </c>
      <c r="I53" s="77">
        <v>21.937999999999999</v>
      </c>
      <c r="J53" s="80">
        <v>0</v>
      </c>
      <c r="K53" s="77">
        <v>0</v>
      </c>
      <c r="L53" s="77">
        <v>0</v>
      </c>
      <c r="M53" s="77">
        <v>0</v>
      </c>
      <c r="N53" s="77">
        <v>0</v>
      </c>
      <c r="O53" s="77">
        <v>43.194000000000003</v>
      </c>
      <c r="P53" s="77">
        <v>42.707000000000001</v>
      </c>
      <c r="Q53" s="77">
        <v>40.383000000000003</v>
      </c>
      <c r="R53" s="77">
        <v>31.31</v>
      </c>
      <c r="S53" s="77">
        <v>46.576999999999998</v>
      </c>
      <c r="T53" s="77">
        <v>0</v>
      </c>
      <c r="U53" s="80">
        <v>40.046999999999997</v>
      </c>
      <c r="V53" s="77">
        <v>0</v>
      </c>
      <c r="W53" s="77">
        <v>0</v>
      </c>
      <c r="X53" s="77">
        <v>3.6</v>
      </c>
      <c r="Y53" s="80">
        <v>0</v>
      </c>
      <c r="Z53" s="77">
        <v>0</v>
      </c>
      <c r="AA53" s="77">
        <v>1</v>
      </c>
      <c r="AB53" s="80">
        <v>0</v>
      </c>
      <c r="AC53" s="80">
        <v>0</v>
      </c>
      <c r="AD53" s="77">
        <v>3.6</v>
      </c>
      <c r="AE53" s="77">
        <v>0</v>
      </c>
      <c r="AF53" s="77">
        <v>1</v>
      </c>
      <c r="AG53" s="79">
        <v>1</v>
      </c>
      <c r="AH53" s="77">
        <v>1</v>
      </c>
      <c r="AI53" s="80">
        <v>1</v>
      </c>
    </row>
    <row r="54" spans="1:35" ht="12.75" customHeight="1" x14ac:dyDescent="0.25">
      <c r="A54" s="38" t="s">
        <v>103</v>
      </c>
      <c r="B54" s="12">
        <v>47</v>
      </c>
      <c r="C54" s="77">
        <v>29.861000000000001</v>
      </c>
      <c r="D54" s="77">
        <v>0</v>
      </c>
      <c r="E54" s="77">
        <v>28.655000000000001</v>
      </c>
      <c r="F54" s="80">
        <v>0</v>
      </c>
      <c r="G54" s="77">
        <v>8.8239999999999998</v>
      </c>
      <c r="H54" s="77">
        <v>19.7</v>
      </c>
      <c r="I54" s="77">
        <v>21.119</v>
      </c>
      <c r="J54" s="80">
        <v>0</v>
      </c>
      <c r="K54" s="77">
        <v>0</v>
      </c>
      <c r="L54" s="77">
        <v>0</v>
      </c>
      <c r="M54" s="77">
        <v>0</v>
      </c>
      <c r="N54" s="77">
        <v>0</v>
      </c>
      <c r="O54" s="77">
        <v>43.081000000000003</v>
      </c>
      <c r="P54" s="77">
        <v>42.62</v>
      </c>
      <c r="Q54" s="77">
        <v>40.533000000000001</v>
      </c>
      <c r="R54" s="77">
        <v>0</v>
      </c>
      <c r="S54" s="77">
        <v>46.488</v>
      </c>
      <c r="T54" s="77">
        <v>0</v>
      </c>
      <c r="U54" s="80">
        <v>0</v>
      </c>
      <c r="V54" s="77">
        <v>16</v>
      </c>
      <c r="W54" s="77">
        <v>0</v>
      </c>
      <c r="X54" s="77">
        <v>3.6</v>
      </c>
      <c r="Y54" s="80">
        <v>0</v>
      </c>
      <c r="Z54" s="77">
        <v>0</v>
      </c>
      <c r="AA54" s="77">
        <v>1</v>
      </c>
      <c r="AB54" s="80">
        <v>0</v>
      </c>
      <c r="AC54" s="80">
        <v>1</v>
      </c>
      <c r="AD54" s="77">
        <v>3.6</v>
      </c>
      <c r="AE54" s="77">
        <v>0</v>
      </c>
      <c r="AF54" s="77">
        <v>1</v>
      </c>
      <c r="AG54" s="79">
        <v>1</v>
      </c>
      <c r="AH54" s="77">
        <v>1</v>
      </c>
      <c r="AI54" s="80">
        <v>1</v>
      </c>
    </row>
    <row r="55" spans="1:35" ht="12.75" customHeight="1" x14ac:dyDescent="0.25">
      <c r="A55" s="38" t="s">
        <v>104</v>
      </c>
      <c r="B55" s="12">
        <v>48</v>
      </c>
      <c r="C55" s="77">
        <v>28.062999999999999</v>
      </c>
      <c r="D55" s="77">
        <v>31.404</v>
      </c>
      <c r="E55" s="77">
        <v>0</v>
      </c>
      <c r="F55" s="80">
        <v>0</v>
      </c>
      <c r="G55" s="77">
        <v>9.1</v>
      </c>
      <c r="H55" s="77">
        <v>19.71</v>
      </c>
      <c r="I55" s="77">
        <v>21.372</v>
      </c>
      <c r="J55" s="80">
        <v>0</v>
      </c>
      <c r="K55" s="77">
        <v>0</v>
      </c>
      <c r="L55" s="77">
        <v>0</v>
      </c>
      <c r="M55" s="77">
        <v>0</v>
      </c>
      <c r="N55" s="77">
        <v>0</v>
      </c>
      <c r="O55" s="77">
        <v>32.5</v>
      </c>
      <c r="P55" s="77">
        <v>42.734000000000002</v>
      </c>
      <c r="Q55" s="77">
        <v>40.468000000000004</v>
      </c>
      <c r="R55" s="77">
        <v>0</v>
      </c>
      <c r="S55" s="77">
        <v>46.531999999999996</v>
      </c>
      <c r="T55" s="77">
        <v>0</v>
      </c>
      <c r="U55" s="80">
        <v>23</v>
      </c>
      <c r="V55" s="77">
        <v>0</v>
      </c>
      <c r="W55" s="77">
        <v>0</v>
      </c>
      <c r="X55" s="77">
        <v>3.6</v>
      </c>
      <c r="Y55" s="80">
        <v>0</v>
      </c>
      <c r="Z55" s="77">
        <v>0</v>
      </c>
      <c r="AA55" s="77">
        <v>1</v>
      </c>
      <c r="AB55" s="80">
        <v>0</v>
      </c>
      <c r="AC55" s="80">
        <v>1</v>
      </c>
      <c r="AD55" s="77">
        <v>3.6</v>
      </c>
      <c r="AE55" s="77">
        <v>0</v>
      </c>
      <c r="AF55" s="77">
        <v>1</v>
      </c>
      <c r="AG55" s="79">
        <v>1</v>
      </c>
      <c r="AH55" s="77">
        <v>1</v>
      </c>
      <c r="AI55" s="80">
        <v>1</v>
      </c>
    </row>
    <row r="56" spans="1:35" ht="12.75" customHeight="1" x14ac:dyDescent="0.25">
      <c r="A56" s="38" t="s">
        <v>105</v>
      </c>
      <c r="B56" s="12">
        <v>49</v>
      </c>
      <c r="C56" s="77">
        <v>27.754999999999999</v>
      </c>
      <c r="D56" s="77">
        <v>0</v>
      </c>
      <c r="E56" s="77">
        <v>0</v>
      </c>
      <c r="F56" s="80">
        <v>0</v>
      </c>
      <c r="G56" s="77">
        <v>9.9369999999999994</v>
      </c>
      <c r="H56" s="77">
        <v>19.5</v>
      </c>
      <c r="I56" s="77">
        <v>22.088000000000001</v>
      </c>
      <c r="J56" s="80">
        <v>0</v>
      </c>
      <c r="K56" s="77">
        <v>0</v>
      </c>
      <c r="L56" s="77">
        <v>0</v>
      </c>
      <c r="M56" s="77">
        <v>0</v>
      </c>
      <c r="N56" s="77">
        <v>0</v>
      </c>
      <c r="O56" s="77">
        <v>43.136000000000003</v>
      </c>
      <c r="P56" s="77">
        <v>41.353999999999999</v>
      </c>
      <c r="Q56" s="77">
        <v>40.457000000000001</v>
      </c>
      <c r="R56" s="77">
        <v>32.51</v>
      </c>
      <c r="S56" s="77">
        <v>46.982999999999997</v>
      </c>
      <c r="T56" s="77">
        <v>0</v>
      </c>
      <c r="U56" s="80">
        <v>0</v>
      </c>
      <c r="V56" s="77">
        <v>0</v>
      </c>
      <c r="W56" s="77">
        <v>0</v>
      </c>
      <c r="X56" s="77">
        <v>3.6</v>
      </c>
      <c r="Y56" s="80">
        <v>0</v>
      </c>
      <c r="Z56" s="77">
        <v>0</v>
      </c>
      <c r="AA56" s="77">
        <v>1</v>
      </c>
      <c r="AB56" s="80">
        <v>0</v>
      </c>
      <c r="AC56" s="80">
        <v>1</v>
      </c>
      <c r="AD56" s="77">
        <v>3.6</v>
      </c>
      <c r="AE56" s="77">
        <v>0</v>
      </c>
      <c r="AF56" s="77">
        <v>1</v>
      </c>
      <c r="AG56" s="79">
        <v>1</v>
      </c>
      <c r="AH56" s="77">
        <v>1</v>
      </c>
      <c r="AI56" s="80">
        <v>1</v>
      </c>
    </row>
    <row r="57" spans="1:35" ht="12.75" customHeight="1" x14ac:dyDescent="0.25">
      <c r="A57" s="38" t="s">
        <v>106</v>
      </c>
      <c r="B57" s="12">
        <v>50</v>
      </c>
      <c r="C57" s="77">
        <v>27.311</v>
      </c>
      <c r="D57" s="77">
        <v>0</v>
      </c>
      <c r="E57" s="77">
        <v>0</v>
      </c>
      <c r="F57" s="80">
        <v>0</v>
      </c>
      <c r="G57" s="77">
        <v>0</v>
      </c>
      <c r="H57" s="77">
        <v>0</v>
      </c>
      <c r="I57" s="77">
        <v>22.667000000000002</v>
      </c>
      <c r="J57" s="80">
        <v>0</v>
      </c>
      <c r="K57" s="77">
        <v>0</v>
      </c>
      <c r="L57" s="77">
        <v>0</v>
      </c>
      <c r="M57" s="77">
        <v>0</v>
      </c>
      <c r="N57" s="77">
        <v>0</v>
      </c>
      <c r="O57" s="77">
        <v>0</v>
      </c>
      <c r="P57" s="77">
        <v>42.668999999999997</v>
      </c>
      <c r="Q57" s="77">
        <v>40.454000000000001</v>
      </c>
      <c r="R57" s="77">
        <v>0</v>
      </c>
      <c r="S57" s="77">
        <v>46.542999999999999</v>
      </c>
      <c r="T57" s="77">
        <v>42.082999999999998</v>
      </c>
      <c r="U57" s="80">
        <v>40.045999999999999</v>
      </c>
      <c r="V57" s="77">
        <v>0</v>
      </c>
      <c r="W57" s="77">
        <v>0</v>
      </c>
      <c r="X57" s="77">
        <v>3.6</v>
      </c>
      <c r="Y57" s="80">
        <v>0</v>
      </c>
      <c r="Z57" s="77">
        <v>0</v>
      </c>
      <c r="AA57" s="77">
        <v>1</v>
      </c>
      <c r="AB57" s="80">
        <v>0</v>
      </c>
      <c r="AC57" s="80">
        <v>1</v>
      </c>
      <c r="AD57" s="77">
        <v>3.6</v>
      </c>
      <c r="AE57" s="77">
        <v>0</v>
      </c>
      <c r="AF57" s="77">
        <v>1</v>
      </c>
      <c r="AG57" s="79">
        <v>1</v>
      </c>
      <c r="AH57" s="77">
        <v>1</v>
      </c>
      <c r="AI57" s="80">
        <v>1</v>
      </c>
    </row>
    <row r="58" spans="1:35" ht="12.75" customHeight="1" x14ac:dyDescent="0.25">
      <c r="A58" s="38" t="s">
        <v>107</v>
      </c>
      <c r="B58" s="12">
        <v>51</v>
      </c>
      <c r="C58" s="77">
        <v>32</v>
      </c>
      <c r="D58" s="77">
        <v>0</v>
      </c>
      <c r="E58" s="77">
        <v>0</v>
      </c>
      <c r="F58" s="80">
        <v>0</v>
      </c>
      <c r="G58" s="77">
        <v>0</v>
      </c>
      <c r="H58" s="77">
        <v>0</v>
      </c>
      <c r="I58" s="77">
        <v>0</v>
      </c>
      <c r="J58" s="80">
        <v>0</v>
      </c>
      <c r="K58" s="77">
        <v>0</v>
      </c>
      <c r="L58" s="77">
        <v>0</v>
      </c>
      <c r="M58" s="77">
        <v>0</v>
      </c>
      <c r="N58" s="77">
        <v>0</v>
      </c>
      <c r="O58" s="77">
        <v>42.951000000000001</v>
      </c>
      <c r="P58" s="77">
        <v>42.707999999999998</v>
      </c>
      <c r="Q58" s="77">
        <v>40.595999999999997</v>
      </c>
      <c r="R58" s="77">
        <v>0</v>
      </c>
      <c r="S58" s="77">
        <v>46.773000000000003</v>
      </c>
      <c r="T58" s="77">
        <v>0</v>
      </c>
      <c r="U58" s="80">
        <v>0</v>
      </c>
      <c r="V58" s="77">
        <v>0</v>
      </c>
      <c r="W58" s="77">
        <v>0</v>
      </c>
      <c r="X58" s="77">
        <v>3.6</v>
      </c>
      <c r="Y58" s="80">
        <v>0</v>
      </c>
      <c r="Z58" s="77">
        <v>0</v>
      </c>
      <c r="AA58" s="77">
        <v>1</v>
      </c>
      <c r="AB58" s="80">
        <v>0</v>
      </c>
      <c r="AC58" s="80">
        <v>1</v>
      </c>
      <c r="AD58" s="77">
        <v>3.6</v>
      </c>
      <c r="AE58" s="77">
        <v>0</v>
      </c>
      <c r="AF58" s="77">
        <v>1</v>
      </c>
      <c r="AG58" s="79">
        <v>1</v>
      </c>
      <c r="AH58" s="77">
        <v>1</v>
      </c>
      <c r="AI58" s="80">
        <v>1</v>
      </c>
    </row>
    <row r="59" spans="1:35" ht="12.75" customHeight="1" x14ac:dyDescent="0.25">
      <c r="A59" s="38" t="s">
        <v>108</v>
      </c>
      <c r="B59" s="12">
        <v>52</v>
      </c>
      <c r="C59" s="77">
        <v>0</v>
      </c>
      <c r="D59" s="77">
        <v>0</v>
      </c>
      <c r="E59" s="77">
        <v>0</v>
      </c>
      <c r="F59" s="80">
        <v>0</v>
      </c>
      <c r="G59" s="77">
        <v>0</v>
      </c>
      <c r="H59" s="77">
        <v>0</v>
      </c>
      <c r="I59" s="77">
        <v>0</v>
      </c>
      <c r="J59" s="80">
        <v>0</v>
      </c>
      <c r="K59" s="77">
        <v>0</v>
      </c>
      <c r="L59" s="77">
        <v>0</v>
      </c>
      <c r="M59" s="77">
        <v>0</v>
      </c>
      <c r="N59" s="77">
        <v>0</v>
      </c>
      <c r="O59" s="77">
        <v>45.93</v>
      </c>
      <c r="P59" s="77">
        <v>42.713999999999999</v>
      </c>
      <c r="Q59" s="77">
        <v>40.4</v>
      </c>
      <c r="R59" s="77">
        <v>0</v>
      </c>
      <c r="S59" s="77">
        <v>46.6</v>
      </c>
      <c r="T59" s="77">
        <v>0</v>
      </c>
      <c r="U59" s="80">
        <v>0</v>
      </c>
      <c r="V59" s="77">
        <v>0</v>
      </c>
      <c r="W59" s="77">
        <v>0</v>
      </c>
      <c r="X59" s="77">
        <v>3.6</v>
      </c>
      <c r="Y59" s="80">
        <v>0</v>
      </c>
      <c r="Z59" s="77">
        <v>0</v>
      </c>
      <c r="AA59" s="77">
        <v>0</v>
      </c>
      <c r="AB59" s="80">
        <v>0</v>
      </c>
      <c r="AC59" s="80">
        <v>0</v>
      </c>
      <c r="AD59" s="77">
        <v>3.6</v>
      </c>
      <c r="AE59" s="77">
        <v>0</v>
      </c>
      <c r="AF59" s="77">
        <v>1</v>
      </c>
      <c r="AG59" s="79">
        <v>1</v>
      </c>
      <c r="AH59" s="77">
        <v>1</v>
      </c>
      <c r="AI59" s="80">
        <v>1</v>
      </c>
    </row>
    <row r="60" spans="1:35" ht="12.75" customHeight="1" x14ac:dyDescent="0.25">
      <c r="A60" s="38" t="s">
        <v>109</v>
      </c>
      <c r="B60" s="12">
        <v>53</v>
      </c>
      <c r="C60" s="77">
        <v>28.42</v>
      </c>
      <c r="D60" s="77">
        <v>31.404</v>
      </c>
      <c r="E60" s="77">
        <v>28.292000000000002</v>
      </c>
      <c r="F60" s="80">
        <v>0</v>
      </c>
      <c r="G60" s="77">
        <v>12.005000000000001</v>
      </c>
      <c r="H60" s="77">
        <v>22.207999999999998</v>
      </c>
      <c r="I60" s="77">
        <v>22.053999999999998</v>
      </c>
      <c r="J60" s="80">
        <v>0</v>
      </c>
      <c r="K60" s="77">
        <v>0</v>
      </c>
      <c r="L60" s="77">
        <v>0</v>
      </c>
      <c r="M60" s="77">
        <v>0</v>
      </c>
      <c r="N60" s="77">
        <v>0</v>
      </c>
      <c r="O60" s="77">
        <v>42.585999999999999</v>
      </c>
      <c r="P60" s="77">
        <v>42.616999999999997</v>
      </c>
      <c r="Q60" s="77">
        <v>40.67</v>
      </c>
      <c r="R60" s="77">
        <v>32.173999999999999</v>
      </c>
      <c r="S60" s="77">
        <v>46.49</v>
      </c>
      <c r="T60" s="77">
        <v>0</v>
      </c>
      <c r="U60" s="80">
        <v>39.857999999999997</v>
      </c>
      <c r="V60" s="77">
        <v>16</v>
      </c>
      <c r="W60" s="77">
        <v>0</v>
      </c>
      <c r="X60" s="77">
        <v>3.6</v>
      </c>
      <c r="Y60" s="80">
        <v>0</v>
      </c>
      <c r="Z60" s="77">
        <v>0</v>
      </c>
      <c r="AA60" s="77">
        <v>1</v>
      </c>
      <c r="AB60" s="80">
        <v>0</v>
      </c>
      <c r="AC60" s="80">
        <v>1</v>
      </c>
      <c r="AD60" s="77">
        <v>3.6</v>
      </c>
      <c r="AE60" s="77">
        <v>0</v>
      </c>
      <c r="AF60" s="77">
        <v>1</v>
      </c>
      <c r="AG60" s="79">
        <v>1</v>
      </c>
      <c r="AH60" s="77">
        <v>1</v>
      </c>
      <c r="AI60" s="80">
        <v>1</v>
      </c>
    </row>
    <row r="61" spans="1:35" ht="12.75" customHeight="1" x14ac:dyDescent="0.25">
      <c r="A61" s="38" t="s">
        <v>110</v>
      </c>
      <c r="B61" s="12">
        <v>54</v>
      </c>
      <c r="C61" s="77">
        <v>30.643999999999998</v>
      </c>
      <c r="D61" s="77">
        <v>31.404</v>
      </c>
      <c r="E61" s="77">
        <v>28.663</v>
      </c>
      <c r="F61" s="80">
        <v>0</v>
      </c>
      <c r="G61" s="77">
        <v>0</v>
      </c>
      <c r="H61" s="77">
        <v>19.625</v>
      </c>
      <c r="I61" s="77">
        <v>29.9</v>
      </c>
      <c r="J61" s="80">
        <v>0</v>
      </c>
      <c r="K61" s="77">
        <v>0</v>
      </c>
      <c r="L61" s="77">
        <v>0</v>
      </c>
      <c r="M61" s="77">
        <v>0</v>
      </c>
      <c r="N61" s="77">
        <v>0</v>
      </c>
      <c r="O61" s="77">
        <v>42.02</v>
      </c>
      <c r="P61" s="77">
        <v>37.972999999999999</v>
      </c>
      <c r="Q61" s="77">
        <v>40.456000000000003</v>
      </c>
      <c r="R61" s="77">
        <v>30</v>
      </c>
      <c r="S61" s="77">
        <v>46.6</v>
      </c>
      <c r="T61" s="77">
        <v>0</v>
      </c>
      <c r="U61" s="80">
        <v>39.78</v>
      </c>
      <c r="V61" s="77">
        <v>16.614999999999998</v>
      </c>
      <c r="W61" s="77">
        <v>4.1870000000000003</v>
      </c>
      <c r="X61" s="77">
        <v>3.6</v>
      </c>
      <c r="Y61" s="80">
        <v>13.847</v>
      </c>
      <c r="Z61" s="77">
        <v>0</v>
      </c>
      <c r="AA61" s="77">
        <v>1</v>
      </c>
      <c r="AB61" s="80">
        <v>0</v>
      </c>
      <c r="AC61" s="80">
        <v>1</v>
      </c>
      <c r="AD61" s="77">
        <v>3.6</v>
      </c>
      <c r="AE61" s="77">
        <v>0</v>
      </c>
      <c r="AF61" s="77">
        <v>1</v>
      </c>
      <c r="AG61" s="79">
        <v>1</v>
      </c>
      <c r="AH61" s="77">
        <v>1</v>
      </c>
      <c r="AI61" s="80">
        <v>1</v>
      </c>
    </row>
    <row r="62" spans="1:35" ht="12.75" customHeight="1" x14ac:dyDescent="0.25">
      <c r="A62" s="38" t="s">
        <v>111</v>
      </c>
      <c r="B62" s="12">
        <v>55</v>
      </c>
      <c r="C62" s="77">
        <v>29.567</v>
      </c>
      <c r="D62" s="77">
        <v>0</v>
      </c>
      <c r="E62" s="77">
        <v>29</v>
      </c>
      <c r="F62" s="80">
        <v>0</v>
      </c>
      <c r="G62" s="77">
        <v>0</v>
      </c>
      <c r="H62" s="77">
        <v>0</v>
      </c>
      <c r="I62" s="77">
        <v>23.609000000000002</v>
      </c>
      <c r="J62" s="80">
        <v>0</v>
      </c>
      <c r="K62" s="77">
        <v>0</v>
      </c>
      <c r="L62" s="77">
        <v>0</v>
      </c>
      <c r="M62" s="77">
        <v>0</v>
      </c>
      <c r="N62" s="77">
        <v>0</v>
      </c>
      <c r="O62" s="77">
        <v>42.966000000000001</v>
      </c>
      <c r="P62" s="77">
        <v>42.707999999999998</v>
      </c>
      <c r="Q62" s="77">
        <v>40.93</v>
      </c>
      <c r="R62" s="77">
        <v>31.692</v>
      </c>
      <c r="S62" s="77">
        <v>46.389000000000003</v>
      </c>
      <c r="T62" s="77">
        <v>0</v>
      </c>
      <c r="U62" s="80">
        <v>0</v>
      </c>
      <c r="V62" s="77">
        <v>0</v>
      </c>
      <c r="W62" s="77">
        <v>0</v>
      </c>
      <c r="X62" s="77">
        <v>3.6</v>
      </c>
      <c r="Y62" s="80">
        <v>0</v>
      </c>
      <c r="Z62" s="77">
        <v>0</v>
      </c>
      <c r="AA62" s="77">
        <v>1</v>
      </c>
      <c r="AB62" s="80">
        <v>0</v>
      </c>
      <c r="AC62" s="80">
        <v>1</v>
      </c>
      <c r="AD62" s="77">
        <v>3.6</v>
      </c>
      <c r="AE62" s="77">
        <v>0</v>
      </c>
      <c r="AF62" s="77">
        <v>1</v>
      </c>
      <c r="AG62" s="79">
        <v>1</v>
      </c>
      <c r="AH62" s="77">
        <v>1</v>
      </c>
      <c r="AI62" s="80">
        <v>1</v>
      </c>
    </row>
    <row r="63" spans="1:35" ht="12.75" customHeight="1" x14ac:dyDescent="0.25">
      <c r="A63" s="38" t="s">
        <v>112</v>
      </c>
      <c r="B63" s="12">
        <v>56</v>
      </c>
      <c r="C63" s="77">
        <v>0</v>
      </c>
      <c r="D63" s="77">
        <v>0</v>
      </c>
      <c r="E63" s="77">
        <v>29.72</v>
      </c>
      <c r="F63" s="80">
        <v>0</v>
      </c>
      <c r="G63" s="77">
        <v>0</v>
      </c>
      <c r="H63" s="77">
        <v>0</v>
      </c>
      <c r="I63" s="77">
        <v>0</v>
      </c>
      <c r="J63" s="80">
        <v>0</v>
      </c>
      <c r="K63" s="77">
        <v>0</v>
      </c>
      <c r="L63" s="77">
        <v>0</v>
      </c>
      <c r="M63" s="77">
        <v>0</v>
      </c>
      <c r="N63" s="77">
        <v>0</v>
      </c>
      <c r="O63" s="77">
        <v>42.823</v>
      </c>
      <c r="P63" s="77">
        <v>42.712000000000003</v>
      </c>
      <c r="Q63" s="77">
        <v>40.494999999999997</v>
      </c>
      <c r="R63" s="77">
        <v>0</v>
      </c>
      <c r="S63" s="77">
        <v>46.758000000000003</v>
      </c>
      <c r="T63" s="77">
        <v>0</v>
      </c>
      <c r="U63" s="80">
        <v>40.200000000000003</v>
      </c>
      <c r="V63" s="77">
        <v>16.5</v>
      </c>
      <c r="W63" s="77">
        <v>0</v>
      </c>
      <c r="X63" s="77">
        <v>3.6</v>
      </c>
      <c r="Y63" s="80">
        <v>0</v>
      </c>
      <c r="Z63" s="77">
        <v>0</v>
      </c>
      <c r="AA63" s="77">
        <v>1</v>
      </c>
      <c r="AB63" s="80">
        <v>0</v>
      </c>
      <c r="AC63" s="80">
        <v>1</v>
      </c>
      <c r="AD63" s="77">
        <v>3.6</v>
      </c>
      <c r="AE63" s="77">
        <v>0</v>
      </c>
      <c r="AF63" s="77">
        <v>1</v>
      </c>
      <c r="AG63" s="79">
        <v>1</v>
      </c>
      <c r="AH63" s="77">
        <v>1</v>
      </c>
      <c r="AI63" s="80">
        <v>1</v>
      </c>
    </row>
    <row r="64" spans="1:35" ht="12.75" customHeight="1" x14ac:dyDescent="0.25">
      <c r="A64" s="38" t="s">
        <v>113</v>
      </c>
      <c r="B64" s="12">
        <v>57</v>
      </c>
      <c r="C64" s="77">
        <v>0</v>
      </c>
      <c r="D64" s="77">
        <v>0</v>
      </c>
      <c r="E64" s="77">
        <v>28.667000000000002</v>
      </c>
      <c r="F64" s="80">
        <v>0</v>
      </c>
      <c r="G64" s="77">
        <v>0</v>
      </c>
      <c r="H64" s="77">
        <v>0</v>
      </c>
      <c r="I64" s="77">
        <v>0</v>
      </c>
      <c r="J64" s="80">
        <v>0</v>
      </c>
      <c r="K64" s="77">
        <v>0</v>
      </c>
      <c r="L64" s="77">
        <v>0</v>
      </c>
      <c r="M64" s="77">
        <v>0</v>
      </c>
      <c r="N64" s="77">
        <v>0</v>
      </c>
      <c r="O64" s="77">
        <v>42.414999999999999</v>
      </c>
      <c r="P64" s="77">
        <v>42.718000000000004</v>
      </c>
      <c r="Q64" s="77">
        <v>40.427</v>
      </c>
      <c r="R64" s="77">
        <v>0</v>
      </c>
      <c r="S64" s="77">
        <v>46.64</v>
      </c>
      <c r="T64" s="77">
        <v>0</v>
      </c>
      <c r="U64" s="80">
        <v>40.643999999999998</v>
      </c>
      <c r="V64" s="77">
        <v>16</v>
      </c>
      <c r="W64" s="77">
        <v>0</v>
      </c>
      <c r="X64" s="77">
        <v>3.6</v>
      </c>
      <c r="Y64" s="80">
        <v>0</v>
      </c>
      <c r="Z64" s="77">
        <v>0</v>
      </c>
      <c r="AA64" s="77">
        <v>1</v>
      </c>
      <c r="AB64" s="80">
        <v>0</v>
      </c>
      <c r="AC64" s="80">
        <v>1</v>
      </c>
      <c r="AD64" s="77">
        <v>3.6</v>
      </c>
      <c r="AE64" s="77">
        <v>0</v>
      </c>
      <c r="AF64" s="77">
        <v>1</v>
      </c>
      <c r="AG64" s="79">
        <v>1</v>
      </c>
      <c r="AH64" s="77">
        <v>1</v>
      </c>
      <c r="AI64" s="80">
        <v>1</v>
      </c>
    </row>
    <row r="65" spans="1:35" ht="12.75" customHeight="1" x14ac:dyDescent="0.25">
      <c r="A65" s="38" t="s">
        <v>114</v>
      </c>
      <c r="B65" s="12">
        <v>58</v>
      </c>
      <c r="C65" s="77">
        <v>0</v>
      </c>
      <c r="D65" s="77">
        <v>0</v>
      </c>
      <c r="E65" s="77">
        <v>28.65</v>
      </c>
      <c r="F65" s="80">
        <v>0</v>
      </c>
      <c r="G65" s="77">
        <v>0</v>
      </c>
      <c r="H65" s="77">
        <v>0</v>
      </c>
      <c r="I65" s="77">
        <v>22</v>
      </c>
      <c r="J65" s="80">
        <v>0</v>
      </c>
      <c r="K65" s="77">
        <v>0</v>
      </c>
      <c r="L65" s="77">
        <v>0</v>
      </c>
      <c r="M65" s="77">
        <v>0</v>
      </c>
      <c r="N65" s="77">
        <v>0</v>
      </c>
      <c r="O65" s="77">
        <v>42.838999999999999</v>
      </c>
      <c r="P65" s="77">
        <v>42.680999999999997</v>
      </c>
      <c r="Q65" s="77">
        <v>41.1</v>
      </c>
      <c r="R65" s="77">
        <v>0</v>
      </c>
      <c r="S65" s="77">
        <v>46.606999999999999</v>
      </c>
      <c r="T65" s="77">
        <v>0</v>
      </c>
      <c r="U65" s="80">
        <v>40.372</v>
      </c>
      <c r="V65" s="77">
        <v>0</v>
      </c>
      <c r="W65" s="77">
        <v>0</v>
      </c>
      <c r="X65" s="77">
        <v>3.6</v>
      </c>
      <c r="Y65" s="80">
        <v>0</v>
      </c>
      <c r="Z65" s="77">
        <v>0</v>
      </c>
      <c r="AA65" s="77">
        <v>1</v>
      </c>
      <c r="AB65" s="80">
        <v>0</v>
      </c>
      <c r="AC65" s="80">
        <v>1</v>
      </c>
      <c r="AD65" s="77">
        <v>3.6</v>
      </c>
      <c r="AE65" s="77">
        <v>0</v>
      </c>
      <c r="AF65" s="77">
        <v>1</v>
      </c>
      <c r="AG65" s="79">
        <v>1</v>
      </c>
      <c r="AH65" s="77">
        <v>1</v>
      </c>
      <c r="AI65" s="80">
        <v>1</v>
      </c>
    </row>
    <row r="66" spans="1:35" ht="12.75" customHeight="1" x14ac:dyDescent="0.25">
      <c r="A66" s="38" t="s">
        <v>115</v>
      </c>
      <c r="B66" s="12">
        <v>59</v>
      </c>
      <c r="C66" s="77">
        <v>30.966000000000001</v>
      </c>
      <c r="D66" s="77">
        <v>31.404</v>
      </c>
      <c r="E66" s="77">
        <v>29</v>
      </c>
      <c r="F66" s="80">
        <v>0</v>
      </c>
      <c r="G66" s="77">
        <v>0</v>
      </c>
      <c r="H66" s="77">
        <v>0</v>
      </c>
      <c r="I66" s="77">
        <v>22</v>
      </c>
      <c r="J66" s="80">
        <v>0</v>
      </c>
      <c r="K66" s="77">
        <v>0</v>
      </c>
      <c r="L66" s="77">
        <v>0</v>
      </c>
      <c r="M66" s="77">
        <v>0</v>
      </c>
      <c r="N66" s="77">
        <v>0</v>
      </c>
      <c r="O66" s="77">
        <v>37.280999999999999</v>
      </c>
      <c r="P66" s="77">
        <v>42.676000000000002</v>
      </c>
      <c r="Q66" s="77">
        <v>40.670999999999999</v>
      </c>
      <c r="R66" s="77">
        <v>31.132999999999999</v>
      </c>
      <c r="S66" s="77">
        <v>46.447000000000003</v>
      </c>
      <c r="T66" s="77">
        <v>0</v>
      </c>
      <c r="U66" s="80">
        <v>0</v>
      </c>
      <c r="V66" s="77">
        <v>0</v>
      </c>
      <c r="W66" s="77">
        <v>0</v>
      </c>
      <c r="X66" s="77">
        <v>3.6</v>
      </c>
      <c r="Y66" s="80">
        <v>0</v>
      </c>
      <c r="Z66" s="77">
        <v>0</v>
      </c>
      <c r="AA66" s="77">
        <v>1</v>
      </c>
      <c r="AB66" s="80">
        <v>0</v>
      </c>
      <c r="AC66" s="80">
        <v>1</v>
      </c>
      <c r="AD66" s="77">
        <v>3.6</v>
      </c>
      <c r="AE66" s="77">
        <v>0</v>
      </c>
      <c r="AF66" s="77">
        <v>1</v>
      </c>
      <c r="AG66" s="79">
        <v>1</v>
      </c>
      <c r="AH66" s="77">
        <v>1</v>
      </c>
      <c r="AI66" s="80">
        <v>1</v>
      </c>
    </row>
    <row r="67" spans="1:35" ht="12.75" customHeight="1" x14ac:dyDescent="0.25">
      <c r="A67" s="39" t="s">
        <v>116</v>
      </c>
      <c r="B67" s="40">
        <v>60</v>
      </c>
      <c r="C67" s="84">
        <v>29.811</v>
      </c>
      <c r="D67" s="84">
        <v>31.404</v>
      </c>
      <c r="E67" s="84">
        <v>28.675000000000001</v>
      </c>
      <c r="F67" s="85">
        <v>0</v>
      </c>
      <c r="G67" s="84">
        <v>9.7959999999999994</v>
      </c>
      <c r="H67" s="84">
        <v>20.186</v>
      </c>
      <c r="I67" s="84">
        <v>22.096</v>
      </c>
      <c r="J67" s="85">
        <v>0</v>
      </c>
      <c r="K67" s="84">
        <v>0</v>
      </c>
      <c r="L67" s="84">
        <v>0</v>
      </c>
      <c r="M67" s="84">
        <v>0</v>
      </c>
      <c r="N67" s="84">
        <v>0</v>
      </c>
      <c r="O67" s="84">
        <v>42.404000000000003</v>
      </c>
      <c r="P67" s="84">
        <v>42.606999999999999</v>
      </c>
      <c r="Q67" s="84">
        <v>40.491</v>
      </c>
      <c r="R67" s="84">
        <v>31.99</v>
      </c>
      <c r="S67" s="84">
        <v>46.656999999999996</v>
      </c>
      <c r="T67" s="84">
        <v>42.082999999999998</v>
      </c>
      <c r="U67" s="85">
        <v>39.837000000000003</v>
      </c>
      <c r="V67" s="84">
        <v>16.613</v>
      </c>
      <c r="W67" s="84">
        <v>4.1870000000000003</v>
      </c>
      <c r="X67" s="84">
        <v>3.6</v>
      </c>
      <c r="Y67" s="85">
        <v>13.847</v>
      </c>
      <c r="Z67" s="84">
        <v>0</v>
      </c>
      <c r="AA67" s="84">
        <v>1</v>
      </c>
      <c r="AB67" s="85">
        <v>0</v>
      </c>
      <c r="AC67" s="85">
        <v>1</v>
      </c>
      <c r="AD67" s="84">
        <v>3.6</v>
      </c>
      <c r="AE67" s="84">
        <v>0</v>
      </c>
      <c r="AF67" s="84">
        <v>1</v>
      </c>
      <c r="AG67" s="86">
        <v>1</v>
      </c>
      <c r="AH67" s="84">
        <v>1</v>
      </c>
      <c r="AI67" s="85">
        <v>1</v>
      </c>
    </row>
    <row r="68" spans="1:35" ht="12.75" customHeight="1" x14ac:dyDescent="0.25">
      <c r="A68" s="38" t="s">
        <v>117</v>
      </c>
      <c r="B68" s="12">
        <v>61</v>
      </c>
      <c r="C68" s="77">
        <v>0</v>
      </c>
      <c r="D68" s="77">
        <v>0</v>
      </c>
      <c r="E68" s="77">
        <v>0</v>
      </c>
      <c r="F68" s="80">
        <v>0</v>
      </c>
      <c r="G68" s="77">
        <v>0</v>
      </c>
      <c r="H68" s="77">
        <v>0</v>
      </c>
      <c r="I68" s="77">
        <v>0</v>
      </c>
      <c r="J68" s="80">
        <v>0</v>
      </c>
      <c r="K68" s="77">
        <v>0</v>
      </c>
      <c r="L68" s="77">
        <v>0</v>
      </c>
      <c r="M68" s="77">
        <v>0</v>
      </c>
      <c r="N68" s="77">
        <v>0</v>
      </c>
      <c r="O68" s="77">
        <v>42.978999999999999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80">
        <v>0</v>
      </c>
      <c r="V68" s="77">
        <v>0</v>
      </c>
      <c r="W68" s="77">
        <v>0</v>
      </c>
      <c r="X68" s="77">
        <v>0</v>
      </c>
      <c r="Y68" s="80">
        <v>0</v>
      </c>
      <c r="Z68" s="77">
        <v>0</v>
      </c>
      <c r="AA68" s="77">
        <v>1</v>
      </c>
      <c r="AB68" s="80">
        <v>0</v>
      </c>
      <c r="AC68" s="80">
        <v>0</v>
      </c>
      <c r="AD68" s="77">
        <v>3.6</v>
      </c>
      <c r="AE68" s="77">
        <v>0</v>
      </c>
      <c r="AF68" s="77">
        <v>0</v>
      </c>
      <c r="AG68" s="79">
        <v>1</v>
      </c>
      <c r="AH68" s="77">
        <v>1</v>
      </c>
      <c r="AI68" s="80">
        <v>1</v>
      </c>
    </row>
    <row r="69" spans="1:35" ht="12.75" customHeight="1" x14ac:dyDescent="0.25">
      <c r="A69" s="38" t="s">
        <v>118</v>
      </c>
      <c r="B69" s="12">
        <v>62</v>
      </c>
      <c r="C69" s="77">
        <v>0</v>
      </c>
      <c r="D69" s="77">
        <v>0</v>
      </c>
      <c r="E69" s="77">
        <v>0</v>
      </c>
      <c r="F69" s="80">
        <v>0</v>
      </c>
      <c r="G69" s="77">
        <v>0</v>
      </c>
      <c r="H69" s="77">
        <v>0</v>
      </c>
      <c r="I69" s="77">
        <v>0</v>
      </c>
      <c r="J69" s="80">
        <v>0</v>
      </c>
      <c r="K69" s="77">
        <v>0</v>
      </c>
      <c r="L69" s="77">
        <v>43.542999999999999</v>
      </c>
      <c r="M69" s="77">
        <v>0</v>
      </c>
      <c r="N69" s="77">
        <v>0</v>
      </c>
      <c r="O69" s="77">
        <v>42.424999999999997</v>
      </c>
      <c r="P69" s="77">
        <v>0</v>
      </c>
      <c r="Q69" s="77">
        <v>0</v>
      </c>
      <c r="R69" s="77">
        <v>0</v>
      </c>
      <c r="S69" s="77">
        <v>46.316000000000003</v>
      </c>
      <c r="T69" s="77">
        <v>0</v>
      </c>
      <c r="U69" s="80">
        <v>0</v>
      </c>
      <c r="V69" s="77">
        <v>0</v>
      </c>
      <c r="W69" s="77">
        <v>0</v>
      </c>
      <c r="X69" s="77">
        <v>3.6</v>
      </c>
      <c r="Y69" s="80">
        <v>0</v>
      </c>
      <c r="Z69" s="77">
        <v>0</v>
      </c>
      <c r="AA69" s="77">
        <v>1</v>
      </c>
      <c r="AB69" s="80">
        <v>0</v>
      </c>
      <c r="AC69" s="80">
        <v>0</v>
      </c>
      <c r="AD69" s="77">
        <v>3.6</v>
      </c>
      <c r="AE69" s="77">
        <v>0</v>
      </c>
      <c r="AF69" s="77">
        <v>0</v>
      </c>
      <c r="AG69" s="79">
        <v>1</v>
      </c>
      <c r="AH69" s="77">
        <v>1</v>
      </c>
      <c r="AI69" s="80">
        <v>1</v>
      </c>
    </row>
    <row r="70" spans="1:35" ht="12.75" customHeight="1" x14ac:dyDescent="0.25">
      <c r="A70" s="38" t="s">
        <v>119</v>
      </c>
      <c r="B70" s="12">
        <v>63</v>
      </c>
      <c r="C70" s="77">
        <v>0</v>
      </c>
      <c r="D70" s="77">
        <v>0</v>
      </c>
      <c r="E70" s="77">
        <v>0</v>
      </c>
      <c r="F70" s="80">
        <v>0</v>
      </c>
      <c r="G70" s="77">
        <v>0</v>
      </c>
      <c r="H70" s="77">
        <v>0</v>
      </c>
      <c r="I70" s="77">
        <v>0</v>
      </c>
      <c r="J70" s="80">
        <v>0</v>
      </c>
      <c r="K70" s="77">
        <v>0</v>
      </c>
      <c r="L70" s="77">
        <v>43.515999999999998</v>
      </c>
      <c r="M70" s="77">
        <v>0</v>
      </c>
      <c r="N70" s="77">
        <v>42.8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80">
        <v>0</v>
      </c>
      <c r="V70" s="77">
        <v>0</v>
      </c>
      <c r="W70" s="77">
        <v>0</v>
      </c>
      <c r="X70" s="77">
        <v>0</v>
      </c>
      <c r="Y70" s="80">
        <v>0</v>
      </c>
      <c r="Z70" s="77">
        <v>0</v>
      </c>
      <c r="AA70" s="77">
        <v>0</v>
      </c>
      <c r="AB70" s="80">
        <v>0</v>
      </c>
      <c r="AC70" s="80">
        <v>0</v>
      </c>
      <c r="AD70" s="77">
        <v>0</v>
      </c>
      <c r="AE70" s="77">
        <v>0</v>
      </c>
      <c r="AF70" s="77">
        <v>0</v>
      </c>
      <c r="AG70" s="79">
        <v>0</v>
      </c>
      <c r="AH70" s="77">
        <v>1</v>
      </c>
      <c r="AI70" s="80">
        <v>1</v>
      </c>
    </row>
    <row r="71" spans="1:35" ht="12.75" customHeight="1" x14ac:dyDescent="0.25">
      <c r="A71" s="41" t="s">
        <v>120</v>
      </c>
      <c r="B71" s="12">
        <v>64</v>
      </c>
      <c r="C71" s="77">
        <v>0</v>
      </c>
      <c r="D71" s="77">
        <v>0</v>
      </c>
      <c r="E71" s="77">
        <v>0</v>
      </c>
      <c r="F71" s="80">
        <v>0</v>
      </c>
      <c r="G71" s="77">
        <v>0</v>
      </c>
      <c r="H71" s="77">
        <v>0</v>
      </c>
      <c r="I71" s="77">
        <v>0</v>
      </c>
      <c r="J71" s="80">
        <v>0</v>
      </c>
      <c r="K71" s="77">
        <v>0</v>
      </c>
      <c r="L71" s="77">
        <v>43.542000000000002</v>
      </c>
      <c r="M71" s="77">
        <v>0</v>
      </c>
      <c r="N71" s="77">
        <v>0</v>
      </c>
      <c r="O71" s="77">
        <v>42.472000000000001</v>
      </c>
      <c r="P71" s="77">
        <v>0</v>
      </c>
      <c r="Q71" s="77">
        <v>0</v>
      </c>
      <c r="R71" s="77">
        <v>0</v>
      </c>
      <c r="S71" s="77">
        <v>46.191000000000003</v>
      </c>
      <c r="T71" s="77">
        <v>0</v>
      </c>
      <c r="U71" s="80">
        <v>0</v>
      </c>
      <c r="V71" s="77">
        <v>0</v>
      </c>
      <c r="W71" s="77">
        <v>0</v>
      </c>
      <c r="X71" s="77">
        <v>0</v>
      </c>
      <c r="Y71" s="80">
        <v>0</v>
      </c>
      <c r="Z71" s="77">
        <v>0</v>
      </c>
      <c r="AA71" s="77">
        <v>0</v>
      </c>
      <c r="AB71" s="80">
        <v>0</v>
      </c>
      <c r="AC71" s="80">
        <v>0</v>
      </c>
      <c r="AD71" s="77">
        <v>0</v>
      </c>
      <c r="AE71" s="77">
        <v>0</v>
      </c>
      <c r="AF71" s="77">
        <v>0</v>
      </c>
      <c r="AG71" s="79">
        <v>0</v>
      </c>
      <c r="AH71" s="77">
        <v>1</v>
      </c>
      <c r="AI71" s="80">
        <v>1</v>
      </c>
    </row>
    <row r="72" spans="1:35" ht="12.75" customHeight="1" x14ac:dyDescent="0.25">
      <c r="A72" s="39" t="s">
        <v>121</v>
      </c>
      <c r="B72" s="40">
        <v>65</v>
      </c>
      <c r="C72" s="84">
        <v>0</v>
      </c>
      <c r="D72" s="84">
        <v>0</v>
      </c>
      <c r="E72" s="84">
        <v>0</v>
      </c>
      <c r="F72" s="85">
        <v>0</v>
      </c>
      <c r="G72" s="84">
        <v>0</v>
      </c>
      <c r="H72" s="84">
        <v>0</v>
      </c>
      <c r="I72" s="84">
        <v>0</v>
      </c>
      <c r="J72" s="85">
        <v>0</v>
      </c>
      <c r="K72" s="84">
        <v>0</v>
      </c>
      <c r="L72" s="84">
        <v>43.542999999999999</v>
      </c>
      <c r="M72" s="84">
        <v>0</v>
      </c>
      <c r="N72" s="84">
        <v>42.8</v>
      </c>
      <c r="O72" s="84">
        <v>42.435000000000002</v>
      </c>
      <c r="P72" s="84">
        <v>0</v>
      </c>
      <c r="Q72" s="84">
        <v>0</v>
      </c>
      <c r="R72" s="84">
        <v>0</v>
      </c>
      <c r="S72" s="84">
        <v>46.314999999999998</v>
      </c>
      <c r="T72" s="84">
        <v>0</v>
      </c>
      <c r="U72" s="85">
        <v>0</v>
      </c>
      <c r="V72" s="84">
        <v>0</v>
      </c>
      <c r="W72" s="84">
        <v>0</v>
      </c>
      <c r="X72" s="84">
        <v>3.6</v>
      </c>
      <c r="Y72" s="85">
        <v>0</v>
      </c>
      <c r="Z72" s="84">
        <v>0</v>
      </c>
      <c r="AA72" s="84">
        <v>1</v>
      </c>
      <c r="AB72" s="85">
        <v>0</v>
      </c>
      <c r="AC72" s="85">
        <v>0</v>
      </c>
      <c r="AD72" s="84">
        <v>3.6</v>
      </c>
      <c r="AE72" s="84">
        <v>0</v>
      </c>
      <c r="AF72" s="84">
        <v>0</v>
      </c>
      <c r="AG72" s="86">
        <v>1</v>
      </c>
      <c r="AH72" s="84">
        <v>1</v>
      </c>
      <c r="AI72" s="85">
        <v>1</v>
      </c>
    </row>
    <row r="73" spans="1:35" ht="12.75" customHeight="1" x14ac:dyDescent="0.25">
      <c r="A73" s="38" t="s">
        <v>122</v>
      </c>
      <c r="B73" s="12">
        <v>66</v>
      </c>
      <c r="C73" s="77">
        <v>29.7</v>
      </c>
      <c r="D73" s="77">
        <v>31.404</v>
      </c>
      <c r="E73" s="77">
        <v>28.646999999999998</v>
      </c>
      <c r="F73" s="80">
        <v>0</v>
      </c>
      <c r="G73" s="77">
        <v>0</v>
      </c>
      <c r="H73" s="77">
        <v>19.317</v>
      </c>
      <c r="I73" s="77">
        <v>0</v>
      </c>
      <c r="J73" s="80">
        <v>14</v>
      </c>
      <c r="K73" s="77">
        <v>0</v>
      </c>
      <c r="L73" s="77">
        <v>43.542999999999999</v>
      </c>
      <c r="M73" s="77">
        <v>0</v>
      </c>
      <c r="N73" s="77">
        <v>0</v>
      </c>
      <c r="O73" s="77">
        <v>0</v>
      </c>
      <c r="P73" s="77">
        <v>42.789000000000001</v>
      </c>
      <c r="Q73" s="77">
        <v>0</v>
      </c>
      <c r="R73" s="77">
        <v>0</v>
      </c>
      <c r="S73" s="77">
        <v>46.234999999999999</v>
      </c>
      <c r="T73" s="77">
        <v>0</v>
      </c>
      <c r="U73" s="80">
        <v>42.789000000000001</v>
      </c>
      <c r="V73" s="77">
        <v>0</v>
      </c>
      <c r="W73" s="77">
        <v>0</v>
      </c>
      <c r="X73" s="77">
        <v>3.6</v>
      </c>
      <c r="Y73" s="80">
        <v>0</v>
      </c>
      <c r="Z73" s="77">
        <v>0</v>
      </c>
      <c r="AA73" s="77">
        <v>1</v>
      </c>
      <c r="AB73" s="80">
        <v>1</v>
      </c>
      <c r="AC73" s="80">
        <v>0</v>
      </c>
      <c r="AD73" s="77">
        <v>3.6</v>
      </c>
      <c r="AE73" s="77">
        <v>0</v>
      </c>
      <c r="AF73" s="77">
        <v>1</v>
      </c>
      <c r="AG73" s="79">
        <v>1</v>
      </c>
      <c r="AH73" s="77">
        <v>1</v>
      </c>
      <c r="AI73" s="80">
        <v>1</v>
      </c>
    </row>
    <row r="74" spans="1:35" ht="12.75" customHeight="1" x14ac:dyDescent="0.25">
      <c r="A74" s="38" t="s">
        <v>123</v>
      </c>
      <c r="B74" s="12">
        <v>67</v>
      </c>
      <c r="C74" s="77">
        <v>28.081</v>
      </c>
      <c r="D74" s="77">
        <v>0</v>
      </c>
      <c r="E74" s="77">
        <v>28.646999999999998</v>
      </c>
      <c r="F74" s="80">
        <v>0</v>
      </c>
      <c r="G74" s="77">
        <v>9.25</v>
      </c>
      <c r="H74" s="77">
        <v>19.600000000000001</v>
      </c>
      <c r="I74" s="77">
        <v>29.311</v>
      </c>
      <c r="J74" s="80">
        <v>14.2</v>
      </c>
      <c r="K74" s="77">
        <v>0</v>
      </c>
      <c r="L74" s="77">
        <v>43.540999999999997</v>
      </c>
      <c r="M74" s="77">
        <v>0</v>
      </c>
      <c r="N74" s="77">
        <v>42.8</v>
      </c>
      <c r="O74" s="77">
        <v>42.95</v>
      </c>
      <c r="P74" s="77">
        <v>41.552</v>
      </c>
      <c r="Q74" s="77">
        <v>40.814999999999998</v>
      </c>
      <c r="R74" s="77">
        <v>0</v>
      </c>
      <c r="S74" s="77">
        <v>46.86</v>
      </c>
      <c r="T74" s="77">
        <v>0</v>
      </c>
      <c r="U74" s="80">
        <v>42.753</v>
      </c>
      <c r="V74" s="77">
        <v>0</v>
      </c>
      <c r="W74" s="77">
        <v>0</v>
      </c>
      <c r="X74" s="77">
        <v>3.6</v>
      </c>
      <c r="Y74" s="80">
        <v>0</v>
      </c>
      <c r="Z74" s="77">
        <v>0</v>
      </c>
      <c r="AA74" s="77">
        <v>1</v>
      </c>
      <c r="AB74" s="80">
        <v>1</v>
      </c>
      <c r="AC74" s="80">
        <v>0</v>
      </c>
      <c r="AD74" s="77">
        <v>3.6</v>
      </c>
      <c r="AE74" s="77">
        <v>0</v>
      </c>
      <c r="AF74" s="77">
        <v>1</v>
      </c>
      <c r="AG74" s="79">
        <v>1</v>
      </c>
      <c r="AH74" s="77">
        <v>1</v>
      </c>
      <c r="AI74" s="80">
        <v>1</v>
      </c>
    </row>
    <row r="75" spans="1:35" ht="12.75" customHeight="1" x14ac:dyDescent="0.25">
      <c r="A75" s="39" t="s">
        <v>124</v>
      </c>
      <c r="B75" s="40">
        <v>68</v>
      </c>
      <c r="C75" s="84">
        <v>29.312999999999999</v>
      </c>
      <c r="D75" s="84">
        <v>31.404</v>
      </c>
      <c r="E75" s="84">
        <v>28.646999999999998</v>
      </c>
      <c r="F75" s="85">
        <v>0</v>
      </c>
      <c r="G75" s="84">
        <v>9.25</v>
      </c>
      <c r="H75" s="84">
        <v>19.318000000000001</v>
      </c>
      <c r="I75" s="84">
        <v>29.311</v>
      </c>
      <c r="J75" s="85">
        <v>14.167</v>
      </c>
      <c r="K75" s="84">
        <v>0</v>
      </c>
      <c r="L75" s="84">
        <v>43.542000000000002</v>
      </c>
      <c r="M75" s="84">
        <v>0</v>
      </c>
      <c r="N75" s="84">
        <v>42.8</v>
      </c>
      <c r="O75" s="84">
        <v>42.95</v>
      </c>
      <c r="P75" s="84">
        <v>42.473999999999997</v>
      </c>
      <c r="Q75" s="84">
        <v>40.814999999999998</v>
      </c>
      <c r="R75" s="84">
        <v>0</v>
      </c>
      <c r="S75" s="84">
        <v>46.395000000000003</v>
      </c>
      <c r="T75" s="84">
        <v>0</v>
      </c>
      <c r="U75" s="85">
        <v>42.761000000000003</v>
      </c>
      <c r="V75" s="84">
        <v>0</v>
      </c>
      <c r="W75" s="84">
        <v>0</v>
      </c>
      <c r="X75" s="84">
        <v>3.6</v>
      </c>
      <c r="Y75" s="85">
        <v>0</v>
      </c>
      <c r="Z75" s="84">
        <v>0</v>
      </c>
      <c r="AA75" s="84">
        <v>1</v>
      </c>
      <c r="AB75" s="85">
        <v>1</v>
      </c>
      <c r="AC75" s="85">
        <v>0</v>
      </c>
      <c r="AD75" s="84">
        <v>3.6</v>
      </c>
      <c r="AE75" s="84">
        <v>0</v>
      </c>
      <c r="AF75" s="84">
        <v>1</v>
      </c>
      <c r="AG75" s="86">
        <v>1</v>
      </c>
      <c r="AH75" s="84">
        <v>1</v>
      </c>
      <c r="AI75" s="85">
        <v>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conditionalFormatting sqref="C8:AI75">
    <cfRule type="cellIs" dxfId="2" priority="1" operator="lessThan">
      <formula>0</formula>
    </cfRule>
    <cfRule type="containsText" dxfId="1" priority="2" operator="containsText" text="NE&lt;0,0005">
      <formula>NOT(ISERROR(SEARCH("NE&lt;0,0005",C8)))</formula>
    </cfRule>
    <cfRule type="containsText" dxfId="0" priority="3" operator="containsText" text="TJ&lt;0,0005">
      <formula>NOT(ISERROR(SEARCH("TJ&lt;0,0005",C8)))</formula>
    </cfRule>
  </conditionalFormatting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TJ04</vt:lpstr>
      <vt:lpstr>EE04</vt:lpstr>
      <vt:lpstr>SK04</vt:lpstr>
      <vt:lpstr>NE04</vt:lpstr>
      <vt:lpstr>CV04</vt:lpstr>
    </vt:vector>
  </TitlesOfParts>
  <Company>ZSW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Nieder, Thomas</dc:creator>
  <cp:lastModifiedBy>Nieder, Thomas</cp:lastModifiedBy>
  <dcterms:created xsi:type="dcterms:W3CDTF">2025-07-04T13:23:13Z</dcterms:created>
  <dcterms:modified xsi:type="dcterms:W3CDTF">2025-07-04T13:23:15Z</dcterms:modified>
</cp:coreProperties>
</file>