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4B50FA76-2F97-4FD2-A52F-3E6EABD3F132}" xr6:coauthVersionLast="47" xr6:coauthVersionMax="47" xr10:uidLastSave="{00000000-0000-0000-0000-000000000000}"/>
  <bookViews>
    <workbookView xWindow="-120" yWindow="-120" windowWidth="38640" windowHeight="21120" xr2:uid="{21DA4502-59EE-4513-B4B0-13539778DDF0}"/>
  </bookViews>
  <sheets>
    <sheet name="TJ09" sheetId="1" r:id="rId1"/>
    <sheet name="EE09" sheetId="2" r:id="rId2"/>
    <sheet name="SK09" sheetId="3" r:id="rId3"/>
    <sheet name="NE09" sheetId="4" r:id="rId4"/>
    <sheet name="CV09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<sst xmlns="http://schemas.openxmlformats.org/spreadsheetml/2006/main" count="825" uniqueCount="148">
  <si>
    <t>TJ</t>
  </si>
  <si>
    <t>T Joule</t>
  </si>
  <si>
    <t>1 000 t</t>
  </si>
  <si>
    <t>MJ / kg</t>
  </si>
  <si>
    <t>MJ / m³</t>
  </si>
  <si>
    <t>MJ / kWh</t>
  </si>
  <si>
    <t>MJ / MJ</t>
  </si>
  <si>
    <t>Energy Balance of Germany 2009</t>
  </si>
  <si>
    <t>Row</t>
  </si>
  <si>
    <t>Hard coal</t>
  </si>
  <si>
    <t>Lignite</t>
  </si>
  <si>
    <t>Petroleum</t>
  </si>
  <si>
    <t>Gases</t>
  </si>
  <si>
    <t>Renewable energy sources</t>
  </si>
  <si>
    <t>Electricity and other energy sources</t>
  </si>
  <si>
    <t>Total</t>
  </si>
  <si>
    <t>Coal</t>
  </si>
  <si>
    <t>Briquettes</t>
  </si>
  <si>
    <t>Coke</t>
  </si>
  <si>
    <t>Other</t>
  </si>
  <si>
    <t>Hard</t>
  </si>
  <si>
    <t>Crude</t>
  </si>
  <si>
    <t>Motor</t>
  </si>
  <si>
    <t>Naphtha</t>
  </si>
  <si>
    <t>Jet fuel</t>
  </si>
  <si>
    <t>Diesel</t>
  </si>
  <si>
    <t>Fuel oil</t>
  </si>
  <si>
    <t>Liquified</t>
  </si>
  <si>
    <t>Refinery</t>
  </si>
  <si>
    <t>Coke oven</t>
  </si>
  <si>
    <t>Blast furnace</t>
  </si>
  <si>
    <t>Natural gas</t>
  </si>
  <si>
    <t>Hydropower</t>
  </si>
  <si>
    <t>Biomass</t>
  </si>
  <si>
    <t>Solarthermal</t>
  </si>
  <si>
    <t>Fossil</t>
  </si>
  <si>
    <t>Electricity</t>
  </si>
  <si>
    <t>Nuclear</t>
  </si>
  <si>
    <t>District heat</t>
  </si>
  <si>
    <t>Primary</t>
  </si>
  <si>
    <t>Secondary</t>
  </si>
  <si>
    <t>hard coal</t>
  </si>
  <si>
    <t>lignite</t>
  </si>
  <si>
    <t>oil</t>
  </si>
  <si>
    <t>gasoline</t>
  </si>
  <si>
    <t/>
  </si>
  <si>
    <t>kerosene</t>
  </si>
  <si>
    <t>light</t>
  </si>
  <si>
    <t>heavy</t>
  </si>
  <si>
    <t>coke</t>
  </si>
  <si>
    <t>petroleum gas</t>
  </si>
  <si>
    <t>gas</t>
  </si>
  <si>
    <t>petroleum</t>
  </si>
  <si>
    <t>and town gas</t>
  </si>
  <si>
    <t>converter gas</t>
  </si>
  <si>
    <t>Mine gas</t>
  </si>
  <si>
    <t>Wind energy</t>
  </si>
  <si>
    <t>renewable</t>
  </si>
  <si>
    <t>Geothermal</t>
  </si>
  <si>
    <t>wastes</t>
  </si>
  <si>
    <t>energy</t>
  </si>
  <si>
    <t>products</t>
  </si>
  <si>
    <t>Petroleum gas</t>
  </si>
  <si>
    <t>Photovoltaics</t>
  </si>
  <si>
    <t>Ambient heat</t>
  </si>
  <si>
    <t>Other sources</t>
  </si>
  <si>
    <t>sources</t>
  </si>
  <si>
    <t>as at: 11.06.2025 (final data)</t>
  </si>
  <si>
    <t>Indigenous production</t>
  </si>
  <si>
    <t>Imports</t>
  </si>
  <si>
    <t>Stock removal</t>
  </si>
  <si>
    <t>Energy supply</t>
  </si>
  <si>
    <t>Exports</t>
  </si>
  <si>
    <t>International marine bunkers</t>
  </si>
  <si>
    <t xml:space="preserve">Stock build-up </t>
  </si>
  <si>
    <t>PRIMARY ENERGY CONSUMPTION</t>
  </si>
  <si>
    <t>Coking plants</t>
  </si>
  <si>
    <t>Hard coal and lignite briquette factories</t>
  </si>
  <si>
    <t>Public thermal power stations</t>
  </si>
  <si>
    <t>Industrial power stations (only for electricity)</t>
  </si>
  <si>
    <t>Nuclear power stations</t>
  </si>
  <si>
    <t>Hydro, wind, photovoltaic and other power stations</t>
  </si>
  <si>
    <t xml:space="preserve">Public cogeneration plants </t>
  </si>
  <si>
    <t>District heating stations</t>
  </si>
  <si>
    <t>Blast furnaces</t>
  </si>
  <si>
    <t>Refineries</t>
  </si>
  <si>
    <t>Other energy producers</t>
  </si>
  <si>
    <t>Total conversion input</t>
  </si>
  <si>
    <t>Total conversion output</t>
  </si>
  <si>
    <t>Hard coal mines, briquette factories</t>
  </si>
  <si>
    <t>Lignite mines, briquette factories</t>
  </si>
  <si>
    <t>Power stations</t>
  </si>
  <si>
    <t>Petroleum and natural gas production</t>
  </si>
  <si>
    <t>Total energy consumption in the conversion sector</t>
  </si>
  <si>
    <t>Flaring and transmission losses</t>
  </si>
  <si>
    <t>ENERGY AVAILABLE</t>
  </si>
  <si>
    <t>NON-ENERGY CONSUMPTION</t>
  </si>
  <si>
    <t>Statistical differences</t>
  </si>
  <si>
    <t>FINAL ENERGY CONSUMPTION</t>
  </si>
  <si>
    <t>Quarrying, other mining</t>
  </si>
  <si>
    <t>Food and tobacco</t>
  </si>
  <si>
    <t>Paper</t>
  </si>
  <si>
    <t>Basic chemicals</t>
  </si>
  <si>
    <t>Other chemical industry</t>
  </si>
  <si>
    <t>Rubber and plastic products</t>
  </si>
  <si>
    <t>Glass and ceramics</t>
  </si>
  <si>
    <t>Mineral processing</t>
  </si>
  <si>
    <t xml:space="preserve">Manufacture of basic metals </t>
  </si>
  <si>
    <t xml:space="preserve">Non-ferrous metals, iron, steel, NF-metal foundries </t>
  </si>
  <si>
    <t>Metal processing</t>
  </si>
  <si>
    <t>Manufacture of machinery</t>
  </si>
  <si>
    <t>Manufacture of transport equipment</t>
  </si>
  <si>
    <t>Other segments</t>
  </si>
  <si>
    <t>Mining and quarrying, manufacturing industry</t>
  </si>
  <si>
    <t>Rail transport</t>
  </si>
  <si>
    <t>Road transport</t>
  </si>
  <si>
    <t>Air transport</t>
  </si>
  <si>
    <t>Domestic navigation</t>
  </si>
  <si>
    <t>Transport</t>
  </si>
  <si>
    <t>Private households</t>
  </si>
  <si>
    <t>Trade, commerce, services and other consumers</t>
  </si>
  <si>
    <t>Households, trade, commerce and services</t>
  </si>
  <si>
    <t>Net calorific values</t>
  </si>
  <si>
    <t>Mill. m³</t>
  </si>
  <si>
    <t>Mill. kWh Hi</t>
  </si>
  <si>
    <t>Mill. kWh</t>
  </si>
  <si>
    <t>Natural units</t>
  </si>
  <si>
    <t>1 000 t c.e.</t>
  </si>
  <si>
    <t>1 000 tons coal equivalent (c.e.)</t>
  </si>
  <si>
    <t>Satellite balance for renewable energy 2009</t>
  </si>
  <si>
    <t>Hydropower, wind energy, photovoltaics</t>
  </si>
  <si>
    <t>Biomass and renewable wastes</t>
  </si>
  <si>
    <t>Other renewable energy sources</t>
  </si>
  <si>
    <t>Total REN</t>
  </si>
  <si>
    <t>Solid biomass,</t>
  </si>
  <si>
    <t>Liquid</t>
  </si>
  <si>
    <t>Biogas,</t>
  </si>
  <si>
    <t>Landfill gas,</t>
  </si>
  <si>
    <t>Ambient</t>
  </si>
  <si>
    <t>Sewage</t>
  </si>
  <si>
    <t>biomass,</t>
  </si>
  <si>
    <t>Biomethane,</t>
  </si>
  <si>
    <t>Biogenic frac-</t>
  </si>
  <si>
    <t>heat</t>
  </si>
  <si>
    <t>sludge</t>
  </si>
  <si>
    <t>Biofuels</t>
  </si>
  <si>
    <t>Sewage gas</t>
  </si>
  <si>
    <t>tion of wastes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</si>
</sst>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36001-3269-4895-9A1B-DA5B5D6C1D6E}">
  <sheetPr codeName="Tabelle11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414577</v>
      </c>
      <c r="D8" s="53">
        <v>0</v>
      </c>
      <c r="E8" s="53">
        <v>0</v>
      </c>
      <c r="F8" s="54">
        <v>0</v>
      </c>
      <c r="G8" s="53">
        <v>1528713</v>
      </c>
      <c r="H8" s="53">
        <v>0</v>
      </c>
      <c r="I8" s="53">
        <v>0</v>
      </c>
      <c r="J8" s="54">
        <v>0</v>
      </c>
      <c r="K8" s="53">
        <v>119169.65700000001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533633</v>
      </c>
      <c r="Y8" s="54">
        <v>12724.498</v>
      </c>
      <c r="Z8" s="53">
        <v>234599</v>
      </c>
      <c r="AA8" s="53">
        <v>856466</v>
      </c>
      <c r="AB8" s="54">
        <v>41270</v>
      </c>
      <c r="AC8" s="54">
        <v>219211.34899999999</v>
      </c>
      <c r="AD8" s="53">
        <v>0</v>
      </c>
      <c r="AE8" s="53">
        <v>0</v>
      </c>
      <c r="AF8" s="53">
        <v>0</v>
      </c>
      <c r="AG8" s="55">
        <v>3960363.5040000002</v>
      </c>
      <c r="AH8" s="53">
        <v>0</v>
      </c>
      <c r="AI8" s="54">
        <v>3960363.5040000002</v>
      </c>
    </row>
    <row r="9" spans="1:35" ht="12.75" customHeight="1" x14ac:dyDescent="0.25">
      <c r="A9" s="38" t="s">
        <v>69</v>
      </c>
      <c r="B9" s="12">
        <v>2</v>
      </c>
      <c r="C9" s="56">
        <v>1013162</v>
      </c>
      <c r="D9" s="56">
        <v>1695.816</v>
      </c>
      <c r="E9" s="56">
        <v>73716</v>
      </c>
      <c r="F9" s="57">
        <v>26724</v>
      </c>
      <c r="G9" s="56">
        <v>0</v>
      </c>
      <c r="H9" s="56">
        <v>1260</v>
      </c>
      <c r="I9" s="56">
        <v>1143</v>
      </c>
      <c r="J9" s="57">
        <v>176</v>
      </c>
      <c r="K9" s="58">
        <v>4177658.355</v>
      </c>
      <c r="L9" s="56">
        <v>64858.997000000003</v>
      </c>
      <c r="M9" s="56">
        <v>262396.99200000003</v>
      </c>
      <c r="N9" s="56">
        <v>212339.745</v>
      </c>
      <c r="O9" s="56">
        <v>180201.01800000001</v>
      </c>
      <c r="P9" s="56">
        <v>435731.24200000003</v>
      </c>
      <c r="Q9" s="56">
        <v>123582.649</v>
      </c>
      <c r="R9" s="56">
        <v>29593</v>
      </c>
      <c r="S9" s="56">
        <v>41027.743999999999</v>
      </c>
      <c r="T9" s="56">
        <v>0</v>
      </c>
      <c r="U9" s="57">
        <v>51787.241000000002</v>
      </c>
      <c r="V9" s="56">
        <v>0</v>
      </c>
      <c r="W9" s="56">
        <v>0</v>
      </c>
      <c r="X9" s="56">
        <v>3082804</v>
      </c>
      <c r="Y9" s="57">
        <v>0</v>
      </c>
      <c r="Z9" s="56">
        <v>0</v>
      </c>
      <c r="AA9" s="56">
        <v>64016</v>
      </c>
      <c r="AB9" s="57">
        <v>0</v>
      </c>
      <c r="AC9" s="57">
        <v>0</v>
      </c>
      <c r="AD9" s="56">
        <v>150693.48000000001</v>
      </c>
      <c r="AE9" s="56">
        <v>1471974</v>
      </c>
      <c r="AF9" s="56">
        <v>0</v>
      </c>
      <c r="AG9" s="58">
        <v>9809790.3550000004</v>
      </c>
      <c r="AH9" s="56">
        <v>1656750.9239999999</v>
      </c>
      <c r="AI9" s="57">
        <v>11466541.279000001</v>
      </c>
    </row>
    <row r="10" spans="1:35" ht="12.75" customHeight="1" x14ac:dyDescent="0.25">
      <c r="A10" s="38" t="s">
        <v>70</v>
      </c>
      <c r="B10" s="12">
        <v>3</v>
      </c>
      <c r="C10" s="56">
        <v>7715</v>
      </c>
      <c r="D10" s="59">
        <v>0</v>
      </c>
      <c r="E10" s="59">
        <v>0</v>
      </c>
      <c r="F10" s="60">
        <v>0</v>
      </c>
      <c r="G10" s="59">
        <v>243</v>
      </c>
      <c r="H10" s="59">
        <v>0</v>
      </c>
      <c r="I10" s="59">
        <v>147</v>
      </c>
      <c r="J10" s="60">
        <v>88</v>
      </c>
      <c r="K10" s="59">
        <v>17048.517</v>
      </c>
      <c r="L10" s="59">
        <v>3369.357</v>
      </c>
      <c r="M10" s="59">
        <v>659.20799999999997</v>
      </c>
      <c r="N10" s="59">
        <v>0</v>
      </c>
      <c r="O10" s="59">
        <v>0</v>
      </c>
      <c r="P10" s="59">
        <v>298.13799999999998</v>
      </c>
      <c r="Q10" s="59">
        <v>11950.986000000001</v>
      </c>
      <c r="R10" s="59">
        <v>0</v>
      </c>
      <c r="S10" s="59">
        <v>0</v>
      </c>
      <c r="T10" s="59">
        <v>91.709000000000003</v>
      </c>
      <c r="U10" s="60">
        <v>0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25094.517</v>
      </c>
      <c r="AH10" s="59">
        <v>16516.397999999997</v>
      </c>
      <c r="AI10" s="60">
        <v>41610.914999999994</v>
      </c>
    </row>
    <row r="11" spans="1:35" ht="12.75" customHeight="1" x14ac:dyDescent="0.25">
      <c r="A11" s="39" t="s">
        <v>71</v>
      </c>
      <c r="B11" s="40">
        <v>4</v>
      </c>
      <c r="C11" s="62">
        <v>1435454</v>
      </c>
      <c r="D11" s="62">
        <v>1695.816</v>
      </c>
      <c r="E11" s="62">
        <v>73716</v>
      </c>
      <c r="F11" s="63">
        <v>26724</v>
      </c>
      <c r="G11" s="62">
        <v>1528956</v>
      </c>
      <c r="H11" s="62">
        <v>1260</v>
      </c>
      <c r="I11" s="62">
        <v>1290</v>
      </c>
      <c r="J11" s="63">
        <v>264</v>
      </c>
      <c r="K11" s="62">
        <v>4313876.5290000001</v>
      </c>
      <c r="L11" s="62">
        <v>68228.354000000007</v>
      </c>
      <c r="M11" s="62">
        <v>263056.2</v>
      </c>
      <c r="N11" s="62">
        <v>212339.745</v>
      </c>
      <c r="O11" s="62">
        <v>180201.01800000001</v>
      </c>
      <c r="P11" s="62">
        <v>436029.38</v>
      </c>
      <c r="Q11" s="62">
        <v>135533.63500000001</v>
      </c>
      <c r="R11" s="62">
        <v>29593</v>
      </c>
      <c r="S11" s="62">
        <v>41027.743999999999</v>
      </c>
      <c r="T11" s="62">
        <v>91.709000000000003</v>
      </c>
      <c r="U11" s="63">
        <v>51787.241000000002</v>
      </c>
      <c r="V11" s="62">
        <v>0</v>
      </c>
      <c r="W11" s="62">
        <v>0</v>
      </c>
      <c r="X11" s="62">
        <v>3616437</v>
      </c>
      <c r="Y11" s="63">
        <v>12724.498</v>
      </c>
      <c r="Z11" s="62">
        <v>234599</v>
      </c>
      <c r="AA11" s="62">
        <v>920482</v>
      </c>
      <c r="AB11" s="63">
        <v>41270</v>
      </c>
      <c r="AC11" s="63">
        <v>219211.34899999999</v>
      </c>
      <c r="AD11" s="62">
        <v>150693.48000000001</v>
      </c>
      <c r="AE11" s="62">
        <v>1471974</v>
      </c>
      <c r="AF11" s="62">
        <v>0</v>
      </c>
      <c r="AG11" s="64">
        <v>13795248.375999998</v>
      </c>
      <c r="AH11" s="62">
        <v>1673267.3219999999</v>
      </c>
      <c r="AI11" s="63">
        <v>15468515.697999999</v>
      </c>
    </row>
    <row r="12" spans="1:35" ht="12.75" customHeight="1" x14ac:dyDescent="0.25">
      <c r="A12" s="38" t="s">
        <v>72</v>
      </c>
      <c r="B12" s="12">
        <v>5</v>
      </c>
      <c r="C12" s="53">
        <v>9350</v>
      </c>
      <c r="D12" s="53">
        <v>94.212000000000003</v>
      </c>
      <c r="E12" s="53">
        <v>3008</v>
      </c>
      <c r="F12" s="54">
        <v>27130</v>
      </c>
      <c r="G12" s="53">
        <v>410</v>
      </c>
      <c r="H12" s="53">
        <v>9716</v>
      </c>
      <c r="I12" s="53">
        <v>14126</v>
      </c>
      <c r="J12" s="54">
        <v>0</v>
      </c>
      <c r="K12" s="53">
        <v>4699.8230000000003</v>
      </c>
      <c r="L12" s="53">
        <v>239197.94099999999</v>
      </c>
      <c r="M12" s="53">
        <v>32177.991999999998</v>
      </c>
      <c r="N12" s="53">
        <v>25301.819</v>
      </c>
      <c r="O12" s="53">
        <v>274730.13900000002</v>
      </c>
      <c r="P12" s="53">
        <v>98858.948000000004</v>
      </c>
      <c r="Q12" s="53">
        <v>133910.98499999999</v>
      </c>
      <c r="R12" s="53">
        <v>26210.011999999999</v>
      </c>
      <c r="S12" s="53">
        <v>18946.627</v>
      </c>
      <c r="T12" s="53">
        <v>0</v>
      </c>
      <c r="U12" s="54">
        <v>86836.214000000007</v>
      </c>
      <c r="V12" s="53">
        <v>0</v>
      </c>
      <c r="W12" s="53">
        <v>0</v>
      </c>
      <c r="X12" s="53">
        <v>465287</v>
      </c>
      <c r="Y12" s="54">
        <v>0</v>
      </c>
      <c r="Z12" s="53">
        <v>0</v>
      </c>
      <c r="AA12" s="53">
        <v>37043</v>
      </c>
      <c r="AB12" s="54">
        <v>0</v>
      </c>
      <c r="AC12" s="54">
        <v>0</v>
      </c>
      <c r="AD12" s="53">
        <v>194876.24799999999</v>
      </c>
      <c r="AE12" s="53">
        <v>0</v>
      </c>
      <c r="AF12" s="53">
        <v>239</v>
      </c>
      <c r="AG12" s="58">
        <v>516789.82299999997</v>
      </c>
      <c r="AH12" s="56">
        <v>1185360.1370000001</v>
      </c>
      <c r="AI12" s="57">
        <v>1702149.96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20674.905999999999</v>
      </c>
      <c r="P13" s="56">
        <v>0</v>
      </c>
      <c r="Q13" s="56">
        <v>93240.509000000005</v>
      </c>
      <c r="R13" s="56">
        <v>0</v>
      </c>
      <c r="S13" s="56">
        <v>0</v>
      </c>
      <c r="T13" s="56">
        <v>0</v>
      </c>
      <c r="U13" s="57">
        <v>744.779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114660.194</v>
      </c>
      <c r="AI13" s="57">
        <v>114660.194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0</v>
      </c>
      <c r="E14" s="59">
        <v>1662</v>
      </c>
      <c r="F14" s="60">
        <v>0</v>
      </c>
      <c r="G14" s="59">
        <v>0</v>
      </c>
      <c r="H14" s="59">
        <v>410</v>
      </c>
      <c r="I14" s="59">
        <v>0</v>
      </c>
      <c r="J14" s="60">
        <v>0</v>
      </c>
      <c r="K14" s="59">
        <v>0</v>
      </c>
      <c r="L14" s="59">
        <v>0</v>
      </c>
      <c r="M14" s="59">
        <v>0</v>
      </c>
      <c r="N14" s="59">
        <v>16754.659</v>
      </c>
      <c r="O14" s="59">
        <v>845.46600000000001</v>
      </c>
      <c r="P14" s="59">
        <v>0</v>
      </c>
      <c r="Q14" s="59">
        <v>0</v>
      </c>
      <c r="R14" s="59">
        <v>742.98400000000004</v>
      </c>
      <c r="S14" s="59">
        <v>244.548</v>
      </c>
      <c r="T14" s="59">
        <v>0</v>
      </c>
      <c r="U14" s="60">
        <v>1082.9069999999999</v>
      </c>
      <c r="V14" s="59">
        <v>0</v>
      </c>
      <c r="W14" s="59">
        <v>0</v>
      </c>
      <c r="X14" s="59">
        <v>111665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111665</v>
      </c>
      <c r="AH14" s="56">
        <v>21742.563999999998</v>
      </c>
      <c r="AI14" s="57">
        <v>133407.56400000001</v>
      </c>
    </row>
    <row r="15" spans="1:35" ht="12.75" customHeight="1" x14ac:dyDescent="0.25">
      <c r="A15" s="39" t="s">
        <v>75</v>
      </c>
      <c r="B15" s="40">
        <v>8</v>
      </c>
      <c r="C15" s="62">
        <v>1426104</v>
      </c>
      <c r="D15" s="62">
        <v>1601.604</v>
      </c>
      <c r="E15" s="62">
        <v>69046</v>
      </c>
      <c r="F15" s="63">
        <v>-406</v>
      </c>
      <c r="G15" s="62">
        <v>1528546</v>
      </c>
      <c r="H15" s="62">
        <v>-8866</v>
      </c>
      <c r="I15" s="62">
        <v>-12836</v>
      </c>
      <c r="J15" s="63">
        <v>264</v>
      </c>
      <c r="K15" s="62">
        <v>4309176.7060000002</v>
      </c>
      <c r="L15" s="62">
        <v>-170969.587</v>
      </c>
      <c r="M15" s="62">
        <v>230878.20800000001</v>
      </c>
      <c r="N15" s="62">
        <v>170283.26699999999</v>
      </c>
      <c r="O15" s="62">
        <v>-116049.49300000002</v>
      </c>
      <c r="P15" s="62">
        <v>337170.43200000003</v>
      </c>
      <c r="Q15" s="62">
        <v>-91617.858999999982</v>
      </c>
      <c r="R15" s="62">
        <v>2640.0040000000013</v>
      </c>
      <c r="S15" s="62">
        <v>21836.569</v>
      </c>
      <c r="T15" s="62">
        <v>91.709000000000003</v>
      </c>
      <c r="U15" s="63">
        <v>-36876.659000000007</v>
      </c>
      <c r="V15" s="62">
        <v>0</v>
      </c>
      <c r="W15" s="62">
        <v>0</v>
      </c>
      <c r="X15" s="62">
        <v>3039485</v>
      </c>
      <c r="Y15" s="63">
        <v>12724.498</v>
      </c>
      <c r="Z15" s="62">
        <v>234599</v>
      </c>
      <c r="AA15" s="62">
        <v>883439</v>
      </c>
      <c r="AB15" s="63">
        <v>41270</v>
      </c>
      <c r="AC15" s="63">
        <v>219211.34899999999</v>
      </c>
      <c r="AD15" s="62">
        <v>-44182.767999999982</v>
      </c>
      <c r="AE15" s="62">
        <v>1471974</v>
      </c>
      <c r="AF15" s="62">
        <v>-239</v>
      </c>
      <c r="AG15" s="64">
        <v>13166793.552999999</v>
      </c>
      <c r="AH15" s="62">
        <v>351504.42700000008</v>
      </c>
      <c r="AI15" s="63">
        <v>13518297.979999999</v>
      </c>
    </row>
    <row r="16" spans="1:35" ht="12.75" customHeight="1" x14ac:dyDescent="0.25">
      <c r="A16" s="38" t="s">
        <v>76</v>
      </c>
      <c r="B16" s="12">
        <v>9</v>
      </c>
      <c r="C16" s="53">
        <v>247213</v>
      </c>
      <c r="D16" s="53">
        <v>0</v>
      </c>
      <c r="E16" s="53">
        <v>0</v>
      </c>
      <c r="F16" s="54">
        <v>0</v>
      </c>
      <c r="G16" s="53">
        <v>5208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23620</v>
      </c>
      <c r="S16" s="53">
        <v>154.554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252421</v>
      </c>
      <c r="AH16" s="56">
        <v>23774.554</v>
      </c>
      <c r="AI16" s="57">
        <v>276195.554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114254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110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114254</v>
      </c>
      <c r="AH17" s="56">
        <v>110</v>
      </c>
      <c r="AI17" s="57">
        <v>114364</v>
      </c>
    </row>
    <row r="18" spans="1:35" ht="12.75" customHeight="1" x14ac:dyDescent="0.25">
      <c r="A18" s="41" t="s">
        <v>78</v>
      </c>
      <c r="B18" s="12">
        <v>11</v>
      </c>
      <c r="C18" s="56">
        <v>872937</v>
      </c>
      <c r="D18" s="56">
        <v>0</v>
      </c>
      <c r="E18" s="56">
        <v>0</v>
      </c>
      <c r="F18" s="57">
        <v>0</v>
      </c>
      <c r="G18" s="56">
        <v>1340682</v>
      </c>
      <c r="H18" s="56">
        <v>196</v>
      </c>
      <c r="I18" s="56">
        <v>6534</v>
      </c>
      <c r="J18" s="57">
        <v>88</v>
      </c>
      <c r="K18" s="56">
        <v>0</v>
      </c>
      <c r="L18" s="56">
        <v>0</v>
      </c>
      <c r="M18" s="56">
        <v>0</v>
      </c>
      <c r="N18" s="56">
        <v>0</v>
      </c>
      <c r="O18" s="56">
        <v>17.251999999999999</v>
      </c>
      <c r="P18" s="56">
        <v>5656.4830000000002</v>
      </c>
      <c r="Q18" s="56">
        <v>5263.817</v>
      </c>
      <c r="R18" s="56">
        <v>7001.8959999999997</v>
      </c>
      <c r="S18" s="56">
        <v>0.114</v>
      </c>
      <c r="T18" s="56">
        <v>0</v>
      </c>
      <c r="U18" s="57">
        <v>14490.77</v>
      </c>
      <c r="V18" s="56">
        <v>3679</v>
      </c>
      <c r="W18" s="56">
        <v>12782.911</v>
      </c>
      <c r="X18" s="56">
        <v>406810.18800000002</v>
      </c>
      <c r="Y18" s="57">
        <v>3148</v>
      </c>
      <c r="Z18" s="56">
        <v>0</v>
      </c>
      <c r="AA18" s="56">
        <v>84892</v>
      </c>
      <c r="AB18" s="57">
        <v>0</v>
      </c>
      <c r="AC18" s="57">
        <v>64652.353999999999</v>
      </c>
      <c r="AD18" s="56">
        <v>0</v>
      </c>
      <c r="AE18" s="56">
        <v>0</v>
      </c>
      <c r="AF18" s="56">
        <v>0</v>
      </c>
      <c r="AG18" s="58">
        <v>2773209.5419999999</v>
      </c>
      <c r="AH18" s="56">
        <v>55622.243000000002</v>
      </c>
      <c r="AI18" s="57">
        <v>2828831.7849999997</v>
      </c>
    </row>
    <row r="19" spans="1:35" ht="12.75" customHeight="1" x14ac:dyDescent="0.25">
      <c r="A19" s="41" t="s">
        <v>79</v>
      </c>
      <c r="B19" s="12">
        <v>12</v>
      </c>
      <c r="C19" s="56">
        <v>69546</v>
      </c>
      <c r="D19" s="56">
        <v>0</v>
      </c>
      <c r="E19" s="56">
        <v>0</v>
      </c>
      <c r="F19" s="57">
        <v>0</v>
      </c>
      <c r="G19" s="56">
        <v>16118</v>
      </c>
      <c r="H19" s="56">
        <v>1924</v>
      </c>
      <c r="I19" s="56">
        <v>3593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98.034999999999997</v>
      </c>
      <c r="P19" s="56">
        <v>2563.402</v>
      </c>
      <c r="Q19" s="56">
        <v>10563.574000000001</v>
      </c>
      <c r="R19" s="56">
        <v>863.02099999999996</v>
      </c>
      <c r="S19" s="56">
        <v>3094.2750000000001</v>
      </c>
      <c r="T19" s="56">
        <v>5161.4229999999998</v>
      </c>
      <c r="U19" s="57">
        <v>26990.530999999999</v>
      </c>
      <c r="V19" s="56">
        <v>10876</v>
      </c>
      <c r="W19" s="56">
        <v>29208.511999999999</v>
      </c>
      <c r="X19" s="56">
        <v>132822.611</v>
      </c>
      <c r="Y19" s="57">
        <v>2465</v>
      </c>
      <c r="Z19" s="56">
        <v>0</v>
      </c>
      <c r="AA19" s="56">
        <v>31659</v>
      </c>
      <c r="AB19" s="57">
        <v>0</v>
      </c>
      <c r="AC19" s="57">
        <v>21434.282999999999</v>
      </c>
      <c r="AD19" s="56">
        <v>0</v>
      </c>
      <c r="AE19" s="56">
        <v>0</v>
      </c>
      <c r="AF19" s="56">
        <v>0</v>
      </c>
      <c r="AG19" s="58">
        <v>274044.89400000003</v>
      </c>
      <c r="AH19" s="56">
        <v>94935.773000000001</v>
      </c>
      <c r="AI19" s="57">
        <v>368980.66700000002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1471974</v>
      </c>
      <c r="AF20" s="56">
        <v>0</v>
      </c>
      <c r="AG20" s="58">
        <v>1471974</v>
      </c>
      <c r="AH20" s="56">
        <v>0</v>
      </c>
      <c r="AI20" s="57">
        <v>1471974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1313.1690000000001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11637.045</v>
      </c>
      <c r="Y21" s="57">
        <v>5622.4979999999996</v>
      </c>
      <c r="Z21" s="56">
        <v>234599</v>
      </c>
      <c r="AA21" s="56">
        <v>158143</v>
      </c>
      <c r="AB21" s="57">
        <v>677</v>
      </c>
      <c r="AC21" s="57">
        <v>1434</v>
      </c>
      <c r="AD21" s="56">
        <v>27385.200000000001</v>
      </c>
      <c r="AE21" s="56">
        <v>0</v>
      </c>
      <c r="AF21" s="56">
        <v>0</v>
      </c>
      <c r="AG21" s="58">
        <v>412112.54300000001</v>
      </c>
      <c r="AH21" s="56">
        <v>28698.369000000002</v>
      </c>
      <c r="AI21" s="57">
        <v>440810.91200000001</v>
      </c>
    </row>
    <row r="22" spans="1:35" ht="12.75" customHeight="1" x14ac:dyDescent="0.25">
      <c r="A22" s="41" t="s">
        <v>82</v>
      </c>
      <c r="B22" s="12">
        <v>15</v>
      </c>
      <c r="C22" s="56">
        <v>103113</v>
      </c>
      <c r="D22" s="56">
        <v>0</v>
      </c>
      <c r="E22" s="56">
        <v>0</v>
      </c>
      <c r="F22" s="57">
        <v>0</v>
      </c>
      <c r="G22" s="56">
        <v>35885</v>
      </c>
      <c r="H22" s="56">
        <v>137</v>
      </c>
      <c r="I22" s="56">
        <v>3217</v>
      </c>
      <c r="J22" s="57">
        <v>176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1243.7750000000001</v>
      </c>
      <c r="Q22" s="56">
        <v>703.57500000000005</v>
      </c>
      <c r="R22" s="56">
        <v>110.027</v>
      </c>
      <c r="S22" s="56">
        <v>9.2940000000000005</v>
      </c>
      <c r="T22" s="56">
        <v>0</v>
      </c>
      <c r="U22" s="57">
        <v>97.626999999999995</v>
      </c>
      <c r="V22" s="56">
        <v>32</v>
      </c>
      <c r="W22" s="56">
        <v>33.496000000000002</v>
      </c>
      <c r="X22" s="56">
        <v>137624.97099999999</v>
      </c>
      <c r="Y22" s="57">
        <v>268</v>
      </c>
      <c r="Z22" s="56">
        <v>0</v>
      </c>
      <c r="AA22" s="56">
        <v>35173</v>
      </c>
      <c r="AB22" s="57">
        <v>0</v>
      </c>
      <c r="AC22" s="57">
        <v>30603.458999999999</v>
      </c>
      <c r="AD22" s="56">
        <v>0</v>
      </c>
      <c r="AE22" s="56">
        <v>0</v>
      </c>
      <c r="AF22" s="56">
        <v>0</v>
      </c>
      <c r="AG22" s="58">
        <v>342843.43</v>
      </c>
      <c r="AH22" s="56">
        <v>5583.7939999999999</v>
      </c>
      <c r="AI22" s="57">
        <v>348427.22399999999</v>
      </c>
    </row>
    <row r="23" spans="1:35" ht="12.75" customHeight="1" x14ac:dyDescent="0.25">
      <c r="A23" s="38" t="s">
        <v>83</v>
      </c>
      <c r="B23" s="12">
        <v>16</v>
      </c>
      <c r="C23" s="56">
        <v>21089</v>
      </c>
      <c r="D23" s="56">
        <v>0</v>
      </c>
      <c r="E23" s="56">
        <v>172</v>
      </c>
      <c r="F23" s="57">
        <v>0</v>
      </c>
      <c r="G23" s="56">
        <v>2589</v>
      </c>
      <c r="H23" s="56">
        <v>0</v>
      </c>
      <c r="I23" s="56">
        <v>1325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3.2829999999999999</v>
      </c>
      <c r="P23" s="56">
        <v>6651.7479999999996</v>
      </c>
      <c r="Q23" s="56">
        <v>584.46799999999996</v>
      </c>
      <c r="R23" s="56">
        <v>7.1470000000000002</v>
      </c>
      <c r="S23" s="56">
        <v>11.866</v>
      </c>
      <c r="T23" s="56">
        <v>0</v>
      </c>
      <c r="U23" s="57">
        <v>3.5510000000000002</v>
      </c>
      <c r="V23" s="56">
        <v>32</v>
      </c>
      <c r="W23" s="56">
        <v>62.805</v>
      </c>
      <c r="X23" s="56">
        <v>87433.827000000005</v>
      </c>
      <c r="Y23" s="57">
        <v>802</v>
      </c>
      <c r="Z23" s="56">
        <v>0</v>
      </c>
      <c r="AA23" s="56">
        <v>25314</v>
      </c>
      <c r="AB23" s="57">
        <v>458</v>
      </c>
      <c r="AC23" s="57">
        <v>18961.78</v>
      </c>
      <c r="AD23" s="56">
        <v>0</v>
      </c>
      <c r="AE23" s="56">
        <v>0</v>
      </c>
      <c r="AF23" s="56">
        <v>0</v>
      </c>
      <c r="AG23" s="58">
        <v>156647.60699999999</v>
      </c>
      <c r="AH23" s="56">
        <v>8853.8680000000004</v>
      </c>
      <c r="AI23" s="57">
        <v>165501.47499999998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116340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116340</v>
      </c>
      <c r="AI24" s="57">
        <v>116340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4301837.4720000001</v>
      </c>
      <c r="L25" s="56">
        <v>77734.225999999995</v>
      </c>
      <c r="M25" s="56">
        <v>7024.6440000000002</v>
      </c>
      <c r="N25" s="56">
        <v>8.5999999999999993E-2</v>
      </c>
      <c r="O25" s="56">
        <v>3.125</v>
      </c>
      <c r="P25" s="56">
        <v>51895.796999999999</v>
      </c>
      <c r="Q25" s="56">
        <v>52289.463000000003</v>
      </c>
      <c r="R25" s="56">
        <v>189.90199999999999</v>
      </c>
      <c r="S25" s="56">
        <v>1702.7729999999999</v>
      </c>
      <c r="T25" s="56">
        <v>2689.6840000000002</v>
      </c>
      <c r="U25" s="57">
        <v>114451.186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4301837.4720000001</v>
      </c>
      <c r="AH25" s="56">
        <v>307980.886</v>
      </c>
      <c r="AI25" s="57">
        <v>4609818.358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7167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225744.992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11261.52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244173.51199999999</v>
      </c>
      <c r="AI26" s="57">
        <v>245559.51199999999</v>
      </c>
    </row>
    <row r="27" spans="1:35" ht="12.75" customHeight="1" x14ac:dyDescent="0.25">
      <c r="A27" s="39" t="s">
        <v>87</v>
      </c>
      <c r="B27" s="40">
        <v>20</v>
      </c>
      <c r="C27" s="62">
        <v>1313898</v>
      </c>
      <c r="D27" s="62">
        <v>0</v>
      </c>
      <c r="E27" s="62">
        <v>116512</v>
      </c>
      <c r="F27" s="63">
        <v>7167</v>
      </c>
      <c r="G27" s="62">
        <v>1514736</v>
      </c>
      <c r="H27" s="62">
        <v>2257</v>
      </c>
      <c r="I27" s="62">
        <v>14669</v>
      </c>
      <c r="J27" s="63">
        <v>264</v>
      </c>
      <c r="K27" s="62">
        <v>4301837.4720000001</v>
      </c>
      <c r="L27" s="62">
        <v>77734.225999999995</v>
      </c>
      <c r="M27" s="62">
        <v>232769.636</v>
      </c>
      <c r="N27" s="62">
        <v>8.5999999999999993E-2</v>
      </c>
      <c r="O27" s="62">
        <v>121.69499999999999</v>
      </c>
      <c r="P27" s="62">
        <v>69324.373999999996</v>
      </c>
      <c r="Q27" s="62">
        <v>69404.896999999997</v>
      </c>
      <c r="R27" s="62">
        <v>31791.992999999999</v>
      </c>
      <c r="S27" s="62">
        <v>4972.8760000000002</v>
      </c>
      <c r="T27" s="62">
        <v>7851.107</v>
      </c>
      <c r="U27" s="63">
        <v>167405.185</v>
      </c>
      <c r="V27" s="62">
        <v>14619</v>
      </c>
      <c r="W27" s="62">
        <v>42087.723999999995</v>
      </c>
      <c r="X27" s="62">
        <v>776328.64200000011</v>
      </c>
      <c r="Y27" s="63">
        <v>12305.498</v>
      </c>
      <c r="Z27" s="62">
        <v>234599</v>
      </c>
      <c r="AA27" s="62">
        <v>336567</v>
      </c>
      <c r="AB27" s="63">
        <v>1135</v>
      </c>
      <c r="AC27" s="63">
        <v>137085.87599999999</v>
      </c>
      <c r="AD27" s="62">
        <v>27385.200000000001</v>
      </c>
      <c r="AE27" s="62">
        <v>1471974</v>
      </c>
      <c r="AF27" s="62">
        <v>0</v>
      </c>
      <c r="AG27" s="64">
        <v>10100730.488</v>
      </c>
      <c r="AH27" s="62">
        <v>886072.99899999995</v>
      </c>
      <c r="AI27" s="63">
        <v>10986803.487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193989</v>
      </c>
      <c r="F28" s="54">
        <v>7657</v>
      </c>
      <c r="G28" s="53">
        <v>0</v>
      </c>
      <c r="H28" s="53">
        <v>0</v>
      </c>
      <c r="I28" s="53">
        <v>4601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58250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264497</v>
      </c>
      <c r="AI28" s="57">
        <v>264497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37368</v>
      </c>
      <c r="I29" s="56">
        <v>80489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117857</v>
      </c>
      <c r="AI29" s="57">
        <v>117857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1158406.5460000001</v>
      </c>
      <c r="AE30" s="56">
        <v>0</v>
      </c>
      <c r="AF30" s="56">
        <v>0</v>
      </c>
      <c r="AG30" s="58">
        <v>0</v>
      </c>
      <c r="AH30" s="56">
        <v>1158406.5460000001</v>
      </c>
      <c r="AI30" s="57">
        <v>1158406.5460000001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163876.33100000001</v>
      </c>
      <c r="AE31" s="56">
        <v>0</v>
      </c>
      <c r="AF31" s="56">
        <v>0</v>
      </c>
      <c r="AG31" s="58">
        <v>0</v>
      </c>
      <c r="AH31" s="56">
        <v>163876.33100000001</v>
      </c>
      <c r="AI31" s="57">
        <v>163876.33100000001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485755.32199999999</v>
      </c>
      <c r="AE32" s="56">
        <v>0</v>
      </c>
      <c r="AF32" s="56">
        <v>0</v>
      </c>
      <c r="AG32" s="58">
        <v>0</v>
      </c>
      <c r="AH32" s="56">
        <v>485755.32199999999</v>
      </c>
      <c r="AI32" s="57">
        <v>485755.32199999999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340205.17700000003</v>
      </c>
      <c r="AE33" s="56">
        <v>0</v>
      </c>
      <c r="AF33" s="56">
        <v>0</v>
      </c>
      <c r="AG33" s="58">
        <v>0</v>
      </c>
      <c r="AH33" s="56">
        <v>340205.17700000003</v>
      </c>
      <c r="AI33" s="57">
        <v>340205.17700000003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343296</v>
      </c>
      <c r="AG34" s="58">
        <v>0</v>
      </c>
      <c r="AH34" s="56">
        <v>343296</v>
      </c>
      <c r="AI34" s="57">
        <v>343296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126201</v>
      </c>
      <c r="AG35" s="58">
        <v>0</v>
      </c>
      <c r="AH35" s="56">
        <v>126201</v>
      </c>
      <c r="AI35" s="57">
        <v>126201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126526.95299999999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126526.95299999999</v>
      </c>
      <c r="AI36" s="57">
        <v>126526.95299999999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942081.19200000004</v>
      </c>
      <c r="M37" s="56">
        <v>435045.99599999998</v>
      </c>
      <c r="N37" s="56">
        <v>194744.02299999999</v>
      </c>
      <c r="O37" s="56">
        <v>1349887.25</v>
      </c>
      <c r="P37" s="56">
        <v>598310.16799999995</v>
      </c>
      <c r="Q37" s="56">
        <v>416848.234</v>
      </c>
      <c r="R37" s="56">
        <v>62290.658000000003</v>
      </c>
      <c r="S37" s="56">
        <v>122274.103</v>
      </c>
      <c r="T37" s="56">
        <v>173047.46299999999</v>
      </c>
      <c r="U37" s="57">
        <v>296188.13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4590717.2170000002</v>
      </c>
      <c r="AI37" s="57">
        <v>4590717.2170000002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6602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154705.53599999999</v>
      </c>
      <c r="M38" s="59">
        <v>17821.364000000001</v>
      </c>
      <c r="N38" s="59">
        <v>0</v>
      </c>
      <c r="O38" s="59">
        <v>0</v>
      </c>
      <c r="P38" s="59">
        <v>5663.1940000000004</v>
      </c>
      <c r="Q38" s="59">
        <v>11400</v>
      </c>
      <c r="R38" s="59">
        <v>0</v>
      </c>
      <c r="S38" s="59">
        <v>3731.6779999999999</v>
      </c>
      <c r="T38" s="59">
        <v>20868.021000000001</v>
      </c>
      <c r="U38" s="60">
        <v>74779.038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295570.83100000001</v>
      </c>
      <c r="AI38" s="57">
        <v>295570.83100000001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193989</v>
      </c>
      <c r="F39" s="63">
        <v>14259</v>
      </c>
      <c r="G39" s="62">
        <v>0</v>
      </c>
      <c r="H39" s="62">
        <v>37368</v>
      </c>
      <c r="I39" s="62">
        <v>85090</v>
      </c>
      <c r="J39" s="63">
        <v>0</v>
      </c>
      <c r="K39" s="62">
        <v>0</v>
      </c>
      <c r="L39" s="62">
        <v>1096786.7280000001</v>
      </c>
      <c r="M39" s="62">
        <v>452867.36</v>
      </c>
      <c r="N39" s="62">
        <v>194744.02299999999</v>
      </c>
      <c r="O39" s="62">
        <v>1349887.25</v>
      </c>
      <c r="P39" s="62">
        <v>603973.36199999996</v>
      </c>
      <c r="Q39" s="62">
        <v>428248.234</v>
      </c>
      <c r="R39" s="62">
        <v>62290.658000000003</v>
      </c>
      <c r="S39" s="62">
        <v>126005.781</v>
      </c>
      <c r="T39" s="62">
        <v>193915.484</v>
      </c>
      <c r="U39" s="63">
        <v>370967.16800000001</v>
      </c>
      <c r="V39" s="62">
        <v>58250</v>
      </c>
      <c r="W39" s="62">
        <v>126526.95299999999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2148243.3760000002</v>
      </c>
      <c r="AE39" s="62">
        <v>0</v>
      </c>
      <c r="AF39" s="62">
        <v>469497</v>
      </c>
      <c r="AG39" s="64">
        <v>0</v>
      </c>
      <c r="AH39" s="62">
        <v>8012909.3770000003</v>
      </c>
      <c r="AI39" s="63">
        <v>8012909.3770000003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9836</v>
      </c>
      <c r="W40" s="56">
        <v>9399.8150000000005</v>
      </c>
      <c r="X40" s="56">
        <v>41.936999999999998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1011.6</v>
      </c>
      <c r="AE40" s="56">
        <v>0</v>
      </c>
      <c r="AF40" s="56">
        <v>0</v>
      </c>
      <c r="AG40" s="58">
        <v>41.936999999999998</v>
      </c>
      <c r="AH40" s="56">
        <v>20247.415000000001</v>
      </c>
      <c r="AI40" s="57">
        <v>20289.352000000003</v>
      </c>
    </row>
    <row r="41" spans="1:35" ht="12.75" customHeight="1" x14ac:dyDescent="0.25">
      <c r="A41" s="38" t="s">
        <v>89</v>
      </c>
      <c r="B41" s="12">
        <v>34</v>
      </c>
      <c r="C41" s="56">
        <v>5939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140</v>
      </c>
      <c r="P41" s="56">
        <v>292.03300000000002</v>
      </c>
      <c r="Q41" s="56">
        <v>25.393000000000001</v>
      </c>
      <c r="R41" s="56">
        <v>0</v>
      </c>
      <c r="S41" s="56">
        <v>0</v>
      </c>
      <c r="T41" s="56">
        <v>0</v>
      </c>
      <c r="U41" s="57">
        <v>0</v>
      </c>
      <c r="V41" s="56">
        <v>1743</v>
      </c>
      <c r="W41" s="56">
        <v>0</v>
      </c>
      <c r="X41" s="56">
        <v>1.9930000000000001</v>
      </c>
      <c r="Y41" s="57">
        <v>0</v>
      </c>
      <c r="Z41" s="56">
        <v>0</v>
      </c>
      <c r="AA41" s="56">
        <v>523</v>
      </c>
      <c r="AB41" s="57">
        <v>0</v>
      </c>
      <c r="AC41" s="57">
        <v>523</v>
      </c>
      <c r="AD41" s="56">
        <v>8136</v>
      </c>
      <c r="AE41" s="56">
        <v>0</v>
      </c>
      <c r="AF41" s="56">
        <v>418</v>
      </c>
      <c r="AG41" s="58">
        <v>6986.9930000000004</v>
      </c>
      <c r="AH41" s="56">
        <v>10754.425999999999</v>
      </c>
      <c r="AI41" s="57">
        <v>17741.419000000002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8928</v>
      </c>
      <c r="H42" s="56">
        <v>147</v>
      </c>
      <c r="I42" s="56">
        <v>335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1.9510000000000001</v>
      </c>
      <c r="P42" s="56">
        <v>42.179000000000002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1.038</v>
      </c>
      <c r="Y42" s="57">
        <v>0</v>
      </c>
      <c r="Z42" s="56">
        <v>0</v>
      </c>
      <c r="AA42" s="56">
        <v>0</v>
      </c>
      <c r="AB42" s="57">
        <v>0</v>
      </c>
      <c r="AC42" s="57">
        <v>4600.3519999999999</v>
      </c>
      <c r="AD42" s="56">
        <v>17100</v>
      </c>
      <c r="AE42" s="56">
        <v>0</v>
      </c>
      <c r="AF42" s="56">
        <v>1358</v>
      </c>
      <c r="AG42" s="58">
        <v>13529.39</v>
      </c>
      <c r="AH42" s="56">
        <v>18984.13</v>
      </c>
      <c r="AI42" s="57">
        <v>32513.52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135511.20000000001</v>
      </c>
      <c r="AE43" s="56">
        <v>0</v>
      </c>
      <c r="AF43" s="56">
        <v>0</v>
      </c>
      <c r="AG43" s="58">
        <v>0</v>
      </c>
      <c r="AH43" s="56">
        <v>135511.20000000001</v>
      </c>
      <c r="AI43" s="57">
        <v>135511.20000000001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15.384</v>
      </c>
      <c r="P44" s="56">
        <v>7.2009999999999996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7947.4859999999999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2030.4</v>
      </c>
      <c r="AE44" s="56">
        <v>0</v>
      </c>
      <c r="AF44" s="56">
        <v>25</v>
      </c>
      <c r="AG44" s="58">
        <v>7947.4859999999999</v>
      </c>
      <c r="AH44" s="56">
        <v>2077.9850000000001</v>
      </c>
      <c r="AI44" s="57">
        <v>10025.471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156.24100000000001</v>
      </c>
      <c r="P45" s="56">
        <v>4491.8999999999996</v>
      </c>
      <c r="Q45" s="56">
        <v>48058</v>
      </c>
      <c r="R45" s="56">
        <v>19082</v>
      </c>
      <c r="S45" s="56">
        <v>9413</v>
      </c>
      <c r="T45" s="56">
        <v>156335</v>
      </c>
      <c r="U45" s="57">
        <v>3023</v>
      </c>
      <c r="V45" s="56">
        <v>3087</v>
      </c>
      <c r="W45" s="56">
        <v>0</v>
      </c>
      <c r="X45" s="56">
        <v>26634.026000000002</v>
      </c>
      <c r="Y45" s="57">
        <v>0</v>
      </c>
      <c r="Z45" s="56">
        <v>0</v>
      </c>
      <c r="AA45" s="56">
        <v>605</v>
      </c>
      <c r="AB45" s="57">
        <v>0</v>
      </c>
      <c r="AC45" s="57">
        <v>3491.181</v>
      </c>
      <c r="AD45" s="56">
        <v>27241.200000000001</v>
      </c>
      <c r="AE45" s="56">
        <v>0</v>
      </c>
      <c r="AF45" s="56">
        <v>3324</v>
      </c>
      <c r="AG45" s="58">
        <v>30730.207000000002</v>
      </c>
      <c r="AH45" s="56">
        <v>274211.34100000001</v>
      </c>
      <c r="AI45" s="57">
        <v>304941.54800000001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129</v>
      </c>
      <c r="Q46" s="56">
        <v>0</v>
      </c>
      <c r="R46" s="56">
        <v>0</v>
      </c>
      <c r="S46" s="56">
        <v>2760</v>
      </c>
      <c r="T46" s="56">
        <v>0</v>
      </c>
      <c r="U46" s="57">
        <v>12931</v>
      </c>
      <c r="V46" s="56">
        <v>0</v>
      </c>
      <c r="W46" s="56">
        <v>0</v>
      </c>
      <c r="X46" s="56">
        <v>20915</v>
      </c>
      <c r="Y46" s="57">
        <v>0</v>
      </c>
      <c r="Z46" s="56">
        <v>0</v>
      </c>
      <c r="AA46" s="56">
        <v>10964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31879</v>
      </c>
      <c r="AH46" s="56">
        <v>15820</v>
      </c>
      <c r="AI46" s="57">
        <v>47699</v>
      </c>
    </row>
    <row r="47" spans="1:35" ht="12.75" customHeight="1" x14ac:dyDescent="0.25">
      <c r="A47" s="39" t="s">
        <v>93</v>
      </c>
      <c r="B47" s="40">
        <v>40</v>
      </c>
      <c r="C47" s="62">
        <v>5939</v>
      </c>
      <c r="D47" s="62">
        <v>0</v>
      </c>
      <c r="E47" s="62">
        <v>0</v>
      </c>
      <c r="F47" s="63">
        <v>0</v>
      </c>
      <c r="G47" s="62">
        <v>8928</v>
      </c>
      <c r="H47" s="62">
        <v>147</v>
      </c>
      <c r="I47" s="62">
        <v>335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313.57600000000002</v>
      </c>
      <c r="P47" s="62">
        <v>4962.3130000000001</v>
      </c>
      <c r="Q47" s="62">
        <v>48083.392999999996</v>
      </c>
      <c r="R47" s="62">
        <v>19082</v>
      </c>
      <c r="S47" s="62">
        <v>12173</v>
      </c>
      <c r="T47" s="62">
        <v>156335</v>
      </c>
      <c r="U47" s="63">
        <v>15954</v>
      </c>
      <c r="V47" s="62">
        <v>14666</v>
      </c>
      <c r="W47" s="62">
        <v>9399.8150000000005</v>
      </c>
      <c r="X47" s="62">
        <v>55541.48</v>
      </c>
      <c r="Y47" s="63">
        <v>0</v>
      </c>
      <c r="Z47" s="62">
        <v>0</v>
      </c>
      <c r="AA47" s="62">
        <v>12092</v>
      </c>
      <c r="AB47" s="63">
        <v>0</v>
      </c>
      <c r="AC47" s="63">
        <v>8614.5329999999994</v>
      </c>
      <c r="AD47" s="62">
        <v>191030.40000000002</v>
      </c>
      <c r="AE47" s="62">
        <v>0</v>
      </c>
      <c r="AF47" s="62">
        <v>5125</v>
      </c>
      <c r="AG47" s="64">
        <v>91115.013000000006</v>
      </c>
      <c r="AH47" s="62">
        <v>477606.49700000003</v>
      </c>
      <c r="AI47" s="63">
        <v>568721.51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7339.2340000000004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16714.504000000001</v>
      </c>
      <c r="X48" s="56">
        <v>466.02499999999998</v>
      </c>
      <c r="Y48" s="57">
        <v>336</v>
      </c>
      <c r="Z48" s="56">
        <v>0</v>
      </c>
      <c r="AA48" s="56">
        <v>5082</v>
      </c>
      <c r="AB48" s="57">
        <v>0</v>
      </c>
      <c r="AC48" s="57">
        <v>0</v>
      </c>
      <c r="AD48" s="56">
        <v>90079.2</v>
      </c>
      <c r="AE48" s="56">
        <v>0</v>
      </c>
      <c r="AF48" s="56">
        <v>36507</v>
      </c>
      <c r="AG48" s="64">
        <v>13223.259</v>
      </c>
      <c r="AH48" s="62">
        <v>143300.704</v>
      </c>
      <c r="AI48" s="63">
        <v>156523.96299999999</v>
      </c>
    </row>
    <row r="49" spans="1:35" ht="12.75" customHeight="1" x14ac:dyDescent="0.25">
      <c r="A49" s="39" t="s">
        <v>95</v>
      </c>
      <c r="B49" s="40">
        <v>42</v>
      </c>
      <c r="C49" s="62">
        <v>106267</v>
      </c>
      <c r="D49" s="62">
        <v>1601.604</v>
      </c>
      <c r="E49" s="62">
        <v>146523</v>
      </c>
      <c r="F49" s="63">
        <v>6686</v>
      </c>
      <c r="G49" s="62">
        <v>4882</v>
      </c>
      <c r="H49" s="62">
        <v>26098</v>
      </c>
      <c r="I49" s="62">
        <v>57250</v>
      </c>
      <c r="J49" s="63">
        <v>0</v>
      </c>
      <c r="K49" s="62">
        <v>0</v>
      </c>
      <c r="L49" s="62">
        <v>848082.91500000004</v>
      </c>
      <c r="M49" s="62">
        <v>450975.93199999997</v>
      </c>
      <c r="N49" s="62">
        <v>365027.20400000003</v>
      </c>
      <c r="O49" s="62">
        <v>1233402.486</v>
      </c>
      <c r="P49" s="62">
        <v>866857.10699999996</v>
      </c>
      <c r="Q49" s="62">
        <v>219142.08499999999</v>
      </c>
      <c r="R49" s="62">
        <v>14056.669</v>
      </c>
      <c r="S49" s="62">
        <v>130696.474</v>
      </c>
      <c r="T49" s="62">
        <v>29821.085999999999</v>
      </c>
      <c r="U49" s="63">
        <v>150731.32399999999</v>
      </c>
      <c r="V49" s="62">
        <v>28965</v>
      </c>
      <c r="W49" s="62">
        <v>58324.91</v>
      </c>
      <c r="X49" s="62">
        <v>2207148.8530000001</v>
      </c>
      <c r="Y49" s="63">
        <v>83</v>
      </c>
      <c r="Z49" s="62">
        <v>0</v>
      </c>
      <c r="AA49" s="62">
        <v>529698</v>
      </c>
      <c r="AB49" s="63">
        <v>40135</v>
      </c>
      <c r="AC49" s="63">
        <v>73510.94</v>
      </c>
      <c r="AD49" s="62">
        <v>1795565.808</v>
      </c>
      <c r="AE49" s="62">
        <v>0</v>
      </c>
      <c r="AF49" s="62">
        <v>427626</v>
      </c>
      <c r="AG49" s="64">
        <v>2961724.7930000001</v>
      </c>
      <c r="AH49" s="62">
        <v>6857433.6040000012</v>
      </c>
      <c r="AI49" s="63">
        <v>9819158.3970000017</v>
      </c>
    </row>
    <row r="50" spans="1:35" ht="12.75" customHeight="1" x14ac:dyDescent="0.25">
      <c r="A50" s="39" t="s">
        <v>96</v>
      </c>
      <c r="B50" s="40">
        <v>43</v>
      </c>
      <c r="C50" s="56">
        <v>1540</v>
      </c>
      <c r="D50" s="56">
        <v>0</v>
      </c>
      <c r="E50" s="56">
        <v>2091</v>
      </c>
      <c r="F50" s="57">
        <v>6686</v>
      </c>
      <c r="G50" s="56">
        <v>318</v>
      </c>
      <c r="H50" s="56">
        <v>0</v>
      </c>
      <c r="I50" s="56">
        <v>17262</v>
      </c>
      <c r="J50" s="57">
        <v>0</v>
      </c>
      <c r="K50" s="56">
        <v>0</v>
      </c>
      <c r="L50" s="56">
        <v>0</v>
      </c>
      <c r="M50" s="56">
        <v>444672.712</v>
      </c>
      <c r="N50" s="56">
        <v>0</v>
      </c>
      <c r="O50" s="56">
        <v>0</v>
      </c>
      <c r="P50" s="56">
        <v>27010.343000000001</v>
      </c>
      <c r="Q50" s="56">
        <v>159469</v>
      </c>
      <c r="R50" s="56">
        <v>4956</v>
      </c>
      <c r="S50" s="56">
        <v>53383.392</v>
      </c>
      <c r="T50" s="56">
        <v>17838</v>
      </c>
      <c r="U50" s="57">
        <v>136580</v>
      </c>
      <c r="V50" s="56">
        <v>0</v>
      </c>
      <c r="W50" s="56">
        <v>0</v>
      </c>
      <c r="X50" s="56">
        <v>87632.236000000004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89490.236000000004</v>
      </c>
      <c r="AH50" s="62">
        <v>869948.44699999993</v>
      </c>
      <c r="AI50" s="63">
        <v>959438.68299999996</v>
      </c>
    </row>
    <row r="51" spans="1:35" ht="12.75" customHeight="1" x14ac:dyDescent="0.25">
      <c r="A51" s="39" t="s">
        <v>97</v>
      </c>
      <c r="B51" s="40">
        <v>44</v>
      </c>
      <c r="C51" s="62">
        <v>19782.877</v>
      </c>
      <c r="D51" s="62">
        <v>0</v>
      </c>
      <c r="E51" s="62">
        <v>-1856</v>
      </c>
      <c r="F51" s="63">
        <v>0</v>
      </c>
      <c r="G51" s="62">
        <v>0</v>
      </c>
      <c r="H51" s="62">
        <v>-16</v>
      </c>
      <c r="I51" s="62">
        <v>8795</v>
      </c>
      <c r="J51" s="63">
        <v>0</v>
      </c>
      <c r="K51" s="62">
        <v>0</v>
      </c>
      <c r="L51" s="62">
        <v>-7025.62</v>
      </c>
      <c r="M51" s="62">
        <v>-6303.22</v>
      </c>
      <c r="N51" s="62">
        <v>6603.6120000000001</v>
      </c>
      <c r="O51" s="62">
        <v>860.16099999999994</v>
      </c>
      <c r="P51" s="62">
        <v>-3890.953</v>
      </c>
      <c r="Q51" s="62">
        <v>-21489.075000000001</v>
      </c>
      <c r="R51" s="62">
        <v>-794.54899999999998</v>
      </c>
      <c r="S51" s="62">
        <v>3591.0279999999998</v>
      </c>
      <c r="T51" s="62">
        <v>-11360.011</v>
      </c>
      <c r="U51" s="63">
        <v>-4600.0550000000003</v>
      </c>
      <c r="V51" s="62">
        <v>-5070</v>
      </c>
      <c r="W51" s="62">
        <v>0</v>
      </c>
      <c r="X51" s="62">
        <v>-87004.012000000002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-67221.135000000009</v>
      </c>
      <c r="AH51" s="62">
        <v>-42555.682000000001</v>
      </c>
      <c r="AI51" s="63">
        <v>-109776.81700000001</v>
      </c>
    </row>
    <row r="52" spans="1:35" ht="12.75" customHeight="1" x14ac:dyDescent="0.25">
      <c r="A52" s="39" t="s">
        <v>98</v>
      </c>
      <c r="B52" s="40">
        <v>45</v>
      </c>
      <c r="C52" s="62">
        <v>124509.87699999999</v>
      </c>
      <c r="D52" s="62">
        <v>1601.604</v>
      </c>
      <c r="E52" s="62">
        <v>142576</v>
      </c>
      <c r="F52" s="63">
        <v>0</v>
      </c>
      <c r="G52" s="62">
        <v>4564</v>
      </c>
      <c r="H52" s="62">
        <v>26082</v>
      </c>
      <c r="I52" s="62">
        <v>48783</v>
      </c>
      <c r="J52" s="63">
        <v>0</v>
      </c>
      <c r="K52" s="62">
        <v>0</v>
      </c>
      <c r="L52" s="62">
        <v>841057.29500000004</v>
      </c>
      <c r="M52" s="62">
        <v>0</v>
      </c>
      <c r="N52" s="62">
        <v>371630.81599999999</v>
      </c>
      <c r="O52" s="62">
        <v>1234262.6470000001</v>
      </c>
      <c r="P52" s="62">
        <v>835955.81099999999</v>
      </c>
      <c r="Q52" s="62">
        <v>38184.01</v>
      </c>
      <c r="R52" s="62">
        <v>8306.1200000000008</v>
      </c>
      <c r="S52" s="62">
        <v>80904.11</v>
      </c>
      <c r="T52" s="62">
        <v>623.07500000000005</v>
      </c>
      <c r="U52" s="63">
        <v>9551.2690000000002</v>
      </c>
      <c r="V52" s="62">
        <v>23895</v>
      </c>
      <c r="W52" s="62">
        <v>58324.91</v>
      </c>
      <c r="X52" s="62">
        <v>2032512.605</v>
      </c>
      <c r="Y52" s="63">
        <v>83</v>
      </c>
      <c r="Z52" s="62">
        <v>0</v>
      </c>
      <c r="AA52" s="62">
        <v>529698</v>
      </c>
      <c r="AB52" s="63">
        <v>40135</v>
      </c>
      <c r="AC52" s="63">
        <v>73510.94</v>
      </c>
      <c r="AD52" s="62">
        <v>1795565.808</v>
      </c>
      <c r="AE52" s="62">
        <v>0</v>
      </c>
      <c r="AF52" s="62">
        <v>427626</v>
      </c>
      <c r="AG52" s="64">
        <v>2805013.4219999998</v>
      </c>
      <c r="AH52" s="62">
        <v>5944929.4749999996</v>
      </c>
      <c r="AI52" s="63">
        <v>8749942.8969999999</v>
      </c>
    </row>
    <row r="53" spans="1:35" ht="12.75" customHeight="1" x14ac:dyDescent="0.25">
      <c r="A53" s="38" t="s">
        <v>99</v>
      </c>
      <c r="B53" s="12">
        <v>46</v>
      </c>
      <c r="C53" s="56">
        <v>60</v>
      </c>
      <c r="D53" s="56">
        <v>0</v>
      </c>
      <c r="E53" s="56">
        <v>57</v>
      </c>
      <c r="F53" s="57">
        <v>0</v>
      </c>
      <c r="G53" s="56">
        <v>0</v>
      </c>
      <c r="H53" s="56">
        <v>0</v>
      </c>
      <c r="I53" s="56">
        <v>2187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110.654</v>
      </c>
      <c r="P53" s="56">
        <v>1000.456</v>
      </c>
      <c r="Q53" s="56">
        <v>89.266999999999996</v>
      </c>
      <c r="R53" s="56">
        <v>94.915000000000006</v>
      </c>
      <c r="S53" s="56">
        <v>310.23</v>
      </c>
      <c r="T53" s="56">
        <v>0</v>
      </c>
      <c r="U53" s="57">
        <v>336.12799999999999</v>
      </c>
      <c r="V53" s="56">
        <v>0</v>
      </c>
      <c r="W53" s="56">
        <v>0</v>
      </c>
      <c r="X53" s="56">
        <v>6242.5839999999998</v>
      </c>
      <c r="Y53" s="57">
        <v>0</v>
      </c>
      <c r="Z53" s="56">
        <v>0</v>
      </c>
      <c r="AA53" s="56">
        <v>658</v>
      </c>
      <c r="AB53" s="57">
        <v>0</v>
      </c>
      <c r="AC53" s="57">
        <v>0</v>
      </c>
      <c r="AD53" s="56">
        <v>7470</v>
      </c>
      <c r="AE53" s="56">
        <v>0</v>
      </c>
      <c r="AF53" s="56">
        <v>55</v>
      </c>
      <c r="AG53" s="58">
        <v>6960.5839999999998</v>
      </c>
      <c r="AH53" s="56">
        <v>11710.65</v>
      </c>
      <c r="AI53" s="57">
        <v>18671.234</v>
      </c>
    </row>
    <row r="54" spans="1:35" ht="12.75" customHeight="1" x14ac:dyDescent="0.25">
      <c r="A54" s="38" t="s">
        <v>100</v>
      </c>
      <c r="B54" s="12">
        <v>47</v>
      </c>
      <c r="C54" s="56">
        <v>3570</v>
      </c>
      <c r="D54" s="56">
        <v>0</v>
      </c>
      <c r="E54" s="56">
        <v>453</v>
      </c>
      <c r="F54" s="57">
        <v>0</v>
      </c>
      <c r="G54" s="56">
        <v>1516</v>
      </c>
      <c r="H54" s="56">
        <v>2363</v>
      </c>
      <c r="I54" s="56">
        <v>663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2.5670000000000002</v>
      </c>
      <c r="P54" s="56">
        <v>13983.138000000001</v>
      </c>
      <c r="Q54" s="56">
        <v>4365.1779999999999</v>
      </c>
      <c r="R54" s="56">
        <v>0</v>
      </c>
      <c r="S54" s="56">
        <v>533.54700000000003</v>
      </c>
      <c r="T54" s="56">
        <v>0</v>
      </c>
      <c r="U54" s="57">
        <v>0</v>
      </c>
      <c r="V54" s="56">
        <v>0</v>
      </c>
      <c r="W54" s="56">
        <v>0</v>
      </c>
      <c r="X54" s="56">
        <v>96044.937999999995</v>
      </c>
      <c r="Y54" s="57">
        <v>0</v>
      </c>
      <c r="Z54" s="56">
        <v>0</v>
      </c>
      <c r="AA54" s="56">
        <v>3041</v>
      </c>
      <c r="AB54" s="57">
        <v>0</v>
      </c>
      <c r="AC54" s="57">
        <v>2771.0189999999998</v>
      </c>
      <c r="AD54" s="56">
        <v>63604.800000000003</v>
      </c>
      <c r="AE54" s="56">
        <v>0</v>
      </c>
      <c r="AF54" s="56">
        <v>6649</v>
      </c>
      <c r="AG54" s="58">
        <v>106942.95699999999</v>
      </c>
      <c r="AH54" s="56">
        <v>92617.23000000001</v>
      </c>
      <c r="AI54" s="57">
        <v>199560.18700000001</v>
      </c>
    </row>
    <row r="55" spans="1:35" ht="12.75" customHeight="1" x14ac:dyDescent="0.25">
      <c r="A55" s="38" t="s">
        <v>101</v>
      </c>
      <c r="B55" s="12">
        <v>48</v>
      </c>
      <c r="C55" s="56">
        <v>12305</v>
      </c>
      <c r="D55" s="56">
        <v>0</v>
      </c>
      <c r="E55" s="56">
        <v>0</v>
      </c>
      <c r="F55" s="57">
        <v>0</v>
      </c>
      <c r="G55" s="56">
        <v>0</v>
      </c>
      <c r="H55" s="56">
        <v>2898</v>
      </c>
      <c r="I55" s="56">
        <v>990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1.002</v>
      </c>
      <c r="P55" s="56">
        <v>2483.36</v>
      </c>
      <c r="Q55" s="56">
        <v>1349.3879999999999</v>
      </c>
      <c r="R55" s="56">
        <v>0</v>
      </c>
      <c r="S55" s="56">
        <v>368.76900000000001</v>
      </c>
      <c r="T55" s="56">
        <v>0</v>
      </c>
      <c r="U55" s="57">
        <v>34.277999999999999</v>
      </c>
      <c r="V55" s="56">
        <v>0</v>
      </c>
      <c r="W55" s="56">
        <v>0</v>
      </c>
      <c r="X55" s="56">
        <v>78484.827000000005</v>
      </c>
      <c r="Y55" s="57">
        <v>0</v>
      </c>
      <c r="Z55" s="56">
        <v>0</v>
      </c>
      <c r="AA55" s="56">
        <v>31918</v>
      </c>
      <c r="AB55" s="57">
        <v>0</v>
      </c>
      <c r="AC55" s="57">
        <v>4033.346</v>
      </c>
      <c r="AD55" s="56">
        <v>74890.8</v>
      </c>
      <c r="AE55" s="56">
        <v>0</v>
      </c>
      <c r="AF55" s="56">
        <v>15222</v>
      </c>
      <c r="AG55" s="58">
        <v>126741.17300000001</v>
      </c>
      <c r="AH55" s="56">
        <v>98237.597000000009</v>
      </c>
      <c r="AI55" s="57">
        <v>224978.77000000002</v>
      </c>
    </row>
    <row r="56" spans="1:35" ht="12.75" customHeight="1" x14ac:dyDescent="0.25">
      <c r="A56" s="38" t="s">
        <v>102</v>
      </c>
      <c r="B56" s="12">
        <v>49</v>
      </c>
      <c r="C56" s="56">
        <v>3583</v>
      </c>
      <c r="D56" s="56">
        <v>0</v>
      </c>
      <c r="E56" s="56">
        <v>0</v>
      </c>
      <c r="F56" s="57">
        <v>0</v>
      </c>
      <c r="G56" s="56">
        <v>409</v>
      </c>
      <c r="H56" s="56">
        <v>0</v>
      </c>
      <c r="I56" s="56">
        <v>4711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1.976</v>
      </c>
      <c r="P56" s="56">
        <v>1606.489</v>
      </c>
      <c r="Q56" s="56">
        <v>6383.683</v>
      </c>
      <c r="R56" s="56">
        <v>0</v>
      </c>
      <c r="S56" s="56">
        <v>989.49400000000003</v>
      </c>
      <c r="T56" s="56">
        <v>623.07500000000005</v>
      </c>
      <c r="U56" s="57">
        <v>3952</v>
      </c>
      <c r="V56" s="56">
        <v>0</v>
      </c>
      <c r="W56" s="56">
        <v>0</v>
      </c>
      <c r="X56" s="56">
        <v>155851.74400000001</v>
      </c>
      <c r="Y56" s="57">
        <v>0</v>
      </c>
      <c r="Z56" s="56">
        <v>0</v>
      </c>
      <c r="AA56" s="56">
        <v>671</v>
      </c>
      <c r="AB56" s="57">
        <v>0</v>
      </c>
      <c r="AC56" s="57">
        <v>29310.582999999999</v>
      </c>
      <c r="AD56" s="56">
        <v>133034.4</v>
      </c>
      <c r="AE56" s="56">
        <v>0</v>
      </c>
      <c r="AF56" s="56">
        <v>60400</v>
      </c>
      <c r="AG56" s="58">
        <v>189825.32699999999</v>
      </c>
      <c r="AH56" s="56">
        <v>211702.117</v>
      </c>
      <c r="AI56" s="57">
        <v>401527.44400000002</v>
      </c>
    </row>
    <row r="57" spans="1:35" ht="12.75" customHeight="1" x14ac:dyDescent="0.25">
      <c r="A57" s="38" t="s">
        <v>103</v>
      </c>
      <c r="B57" s="12">
        <v>50</v>
      </c>
      <c r="C57" s="56">
        <v>593</v>
      </c>
      <c r="D57" s="56">
        <v>0</v>
      </c>
      <c r="E57" s="56">
        <v>0</v>
      </c>
      <c r="F57" s="57">
        <v>0</v>
      </c>
      <c r="G57" s="56">
        <v>2621</v>
      </c>
      <c r="H57" s="56">
        <v>0</v>
      </c>
      <c r="I57" s="56">
        <v>154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150.49299999999999</v>
      </c>
      <c r="P57" s="56">
        <v>2835.433</v>
      </c>
      <c r="Q57" s="56">
        <v>6455</v>
      </c>
      <c r="R57" s="56">
        <v>0</v>
      </c>
      <c r="S57" s="56">
        <v>68.694000000000003</v>
      </c>
      <c r="T57" s="56">
        <v>0</v>
      </c>
      <c r="U57" s="57">
        <v>0.61099999999999999</v>
      </c>
      <c r="V57" s="56">
        <v>0</v>
      </c>
      <c r="W57" s="56">
        <v>0</v>
      </c>
      <c r="X57" s="56">
        <v>27507.191999999999</v>
      </c>
      <c r="Y57" s="57">
        <v>0</v>
      </c>
      <c r="Z57" s="56">
        <v>0</v>
      </c>
      <c r="AA57" s="56">
        <v>1174</v>
      </c>
      <c r="AB57" s="57">
        <v>0</v>
      </c>
      <c r="AC57" s="57">
        <v>2603.8409999999999</v>
      </c>
      <c r="AD57" s="56">
        <v>24775.200000000001</v>
      </c>
      <c r="AE57" s="56">
        <v>0</v>
      </c>
      <c r="AF57" s="56">
        <v>28321</v>
      </c>
      <c r="AG57" s="58">
        <v>34499.032999999996</v>
      </c>
      <c r="AH57" s="56">
        <v>62760.430999999997</v>
      </c>
      <c r="AI57" s="57">
        <v>97259.463999999993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353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</v>
      </c>
      <c r="P58" s="56">
        <v>4094.23</v>
      </c>
      <c r="Q58" s="56">
        <v>360.75799999999998</v>
      </c>
      <c r="R58" s="56">
        <v>0</v>
      </c>
      <c r="S58" s="56">
        <v>1048.45</v>
      </c>
      <c r="T58" s="56">
        <v>0</v>
      </c>
      <c r="U58" s="57">
        <v>0</v>
      </c>
      <c r="V58" s="56">
        <v>0</v>
      </c>
      <c r="W58" s="56">
        <v>0</v>
      </c>
      <c r="X58" s="56">
        <v>17838.948</v>
      </c>
      <c r="Y58" s="57">
        <v>51</v>
      </c>
      <c r="Z58" s="56">
        <v>0</v>
      </c>
      <c r="AA58" s="56">
        <v>1209</v>
      </c>
      <c r="AB58" s="57">
        <v>0</v>
      </c>
      <c r="AC58" s="57">
        <v>349.38600000000002</v>
      </c>
      <c r="AD58" s="56">
        <v>45536.4</v>
      </c>
      <c r="AE58" s="56">
        <v>0</v>
      </c>
      <c r="AF58" s="56">
        <v>4778</v>
      </c>
      <c r="AG58" s="58">
        <v>19448.333999999999</v>
      </c>
      <c r="AH58" s="56">
        <v>56170.838000000003</v>
      </c>
      <c r="AI58" s="57">
        <v>75619.172000000006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18.420000000000002</v>
      </c>
      <c r="P59" s="56">
        <v>551.68299999999999</v>
      </c>
      <c r="Q59" s="56">
        <v>6567.6180000000004</v>
      </c>
      <c r="R59" s="56">
        <v>0</v>
      </c>
      <c r="S59" s="56">
        <v>312.94200000000001</v>
      </c>
      <c r="T59" s="56">
        <v>0</v>
      </c>
      <c r="U59" s="57">
        <v>0</v>
      </c>
      <c r="V59" s="56">
        <v>0</v>
      </c>
      <c r="W59" s="56">
        <v>0</v>
      </c>
      <c r="X59" s="56">
        <v>56522.68</v>
      </c>
      <c r="Y59" s="57">
        <v>0</v>
      </c>
      <c r="Z59" s="56">
        <v>0</v>
      </c>
      <c r="AA59" s="56">
        <v>33</v>
      </c>
      <c r="AB59" s="57">
        <v>0</v>
      </c>
      <c r="AC59" s="57">
        <v>0</v>
      </c>
      <c r="AD59" s="56">
        <v>17089.2</v>
      </c>
      <c r="AE59" s="56">
        <v>0</v>
      </c>
      <c r="AF59" s="56">
        <v>211</v>
      </c>
      <c r="AG59" s="58">
        <v>56555.68</v>
      </c>
      <c r="AH59" s="56">
        <v>24750.863000000001</v>
      </c>
      <c r="AI59" s="57">
        <v>81306.543000000005</v>
      </c>
    </row>
    <row r="60" spans="1:35" ht="12.75" customHeight="1" x14ac:dyDescent="0.25">
      <c r="A60" s="38" t="s">
        <v>106</v>
      </c>
      <c r="B60" s="12">
        <v>53</v>
      </c>
      <c r="C60" s="56">
        <v>14241</v>
      </c>
      <c r="D60" s="56">
        <v>0</v>
      </c>
      <c r="E60" s="56">
        <v>3617</v>
      </c>
      <c r="F60" s="57">
        <v>0</v>
      </c>
      <c r="G60" s="56">
        <v>18</v>
      </c>
      <c r="H60" s="56">
        <v>157</v>
      </c>
      <c r="I60" s="56">
        <v>37884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50.67</v>
      </c>
      <c r="P60" s="56">
        <v>12007.179</v>
      </c>
      <c r="Q60" s="56">
        <v>2828.201</v>
      </c>
      <c r="R60" s="56">
        <v>5085.884</v>
      </c>
      <c r="S60" s="56">
        <v>1314.808</v>
      </c>
      <c r="T60" s="56">
        <v>0</v>
      </c>
      <c r="U60" s="57">
        <v>2545.252</v>
      </c>
      <c r="V60" s="56">
        <v>0</v>
      </c>
      <c r="W60" s="56">
        <v>0</v>
      </c>
      <c r="X60" s="56">
        <v>37995.747000000003</v>
      </c>
      <c r="Y60" s="57">
        <v>32</v>
      </c>
      <c r="Z60" s="56">
        <v>0</v>
      </c>
      <c r="AA60" s="56">
        <v>9353</v>
      </c>
      <c r="AB60" s="57">
        <v>0</v>
      </c>
      <c r="AC60" s="57">
        <v>33911.345000000001</v>
      </c>
      <c r="AD60" s="56">
        <v>24717.599999999999</v>
      </c>
      <c r="AE60" s="56">
        <v>0</v>
      </c>
      <c r="AF60" s="56">
        <v>387</v>
      </c>
      <c r="AG60" s="58">
        <v>95551.092000000004</v>
      </c>
      <c r="AH60" s="56">
        <v>90594.593999999997</v>
      </c>
      <c r="AI60" s="57">
        <v>186145.68599999999</v>
      </c>
    </row>
    <row r="61" spans="1:35" ht="12.75" customHeight="1" x14ac:dyDescent="0.25">
      <c r="A61" s="38" t="s">
        <v>107</v>
      </c>
      <c r="B61" s="12">
        <v>54</v>
      </c>
      <c r="C61" s="56">
        <v>81787</v>
      </c>
      <c r="D61" s="56">
        <v>0</v>
      </c>
      <c r="E61" s="56">
        <v>129612</v>
      </c>
      <c r="F61" s="57">
        <v>0</v>
      </c>
      <c r="G61" s="56">
        <v>0</v>
      </c>
      <c r="H61" s="56">
        <v>0</v>
      </c>
      <c r="I61" s="56">
        <v>150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0.95199999999999996</v>
      </c>
      <c r="P61" s="56">
        <v>367.98200000000003</v>
      </c>
      <c r="Q61" s="56">
        <v>7220</v>
      </c>
      <c r="R61" s="56">
        <v>189</v>
      </c>
      <c r="S61" s="56">
        <v>1.224</v>
      </c>
      <c r="T61" s="56">
        <v>0</v>
      </c>
      <c r="U61" s="57">
        <v>2475</v>
      </c>
      <c r="V61" s="56">
        <v>23463</v>
      </c>
      <c r="W61" s="56">
        <v>58324.91</v>
      </c>
      <c r="X61" s="56">
        <v>56608.94</v>
      </c>
      <c r="Y61" s="57">
        <v>0</v>
      </c>
      <c r="Z61" s="56">
        <v>0</v>
      </c>
      <c r="AA61" s="56">
        <v>0</v>
      </c>
      <c r="AB61" s="57">
        <v>0</v>
      </c>
      <c r="AC61" s="57">
        <v>0</v>
      </c>
      <c r="AD61" s="56">
        <v>61974</v>
      </c>
      <c r="AE61" s="56">
        <v>0</v>
      </c>
      <c r="AF61" s="56">
        <v>1229</v>
      </c>
      <c r="AG61" s="58">
        <v>138395.94</v>
      </c>
      <c r="AH61" s="56">
        <v>285007.06799999997</v>
      </c>
      <c r="AI61" s="57">
        <v>423403.00799999997</v>
      </c>
    </row>
    <row r="62" spans="1:35" ht="12.75" customHeight="1" x14ac:dyDescent="0.25">
      <c r="A62" s="38" t="s">
        <v>108</v>
      </c>
      <c r="B62" s="12">
        <v>55</v>
      </c>
      <c r="C62" s="56">
        <v>424</v>
      </c>
      <c r="D62" s="56">
        <v>0</v>
      </c>
      <c r="E62" s="56">
        <v>7021</v>
      </c>
      <c r="F62" s="57">
        <v>0</v>
      </c>
      <c r="G62" s="56">
        <v>0</v>
      </c>
      <c r="H62" s="56">
        <v>0</v>
      </c>
      <c r="I62" s="56">
        <v>289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12.962999999999999</v>
      </c>
      <c r="P62" s="56">
        <v>1672.7529999999999</v>
      </c>
      <c r="Q62" s="56">
        <v>977.07</v>
      </c>
      <c r="R62" s="56">
        <v>2730.241</v>
      </c>
      <c r="S62" s="56">
        <v>2165.4859999999999</v>
      </c>
      <c r="T62" s="56">
        <v>0</v>
      </c>
      <c r="U62" s="57">
        <v>0</v>
      </c>
      <c r="V62" s="56">
        <v>0</v>
      </c>
      <c r="W62" s="56">
        <v>0</v>
      </c>
      <c r="X62" s="56">
        <v>32919.853000000003</v>
      </c>
      <c r="Y62" s="57">
        <v>0</v>
      </c>
      <c r="Z62" s="56">
        <v>0</v>
      </c>
      <c r="AA62" s="56">
        <v>7</v>
      </c>
      <c r="AB62" s="57">
        <v>0</v>
      </c>
      <c r="AC62" s="57">
        <v>298.02</v>
      </c>
      <c r="AD62" s="56">
        <v>51634.8</v>
      </c>
      <c r="AE62" s="56">
        <v>0</v>
      </c>
      <c r="AF62" s="56">
        <v>873</v>
      </c>
      <c r="AG62" s="58">
        <v>33648.873</v>
      </c>
      <c r="AH62" s="56">
        <v>67376.312999999995</v>
      </c>
      <c r="AI62" s="57">
        <v>101025.18599999999</v>
      </c>
    </row>
    <row r="63" spans="1:35" ht="12.75" customHeight="1" x14ac:dyDescent="0.25">
      <c r="A63" s="38" t="s">
        <v>109</v>
      </c>
      <c r="B63" s="12">
        <v>56</v>
      </c>
      <c r="C63" s="56">
        <v>31</v>
      </c>
      <c r="D63" s="56">
        <v>0</v>
      </c>
      <c r="E63" s="56">
        <v>268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0.441</v>
      </c>
      <c r="P63" s="56">
        <v>14277.543</v>
      </c>
      <c r="Q63" s="56">
        <v>3.407</v>
      </c>
      <c r="R63" s="56">
        <v>0</v>
      </c>
      <c r="S63" s="56">
        <v>790.98400000000004</v>
      </c>
      <c r="T63" s="56">
        <v>0</v>
      </c>
      <c r="U63" s="57">
        <v>3.8959999999999999</v>
      </c>
      <c r="V63" s="56">
        <v>64</v>
      </c>
      <c r="W63" s="56">
        <v>0</v>
      </c>
      <c r="X63" s="56">
        <v>42910.675999999999</v>
      </c>
      <c r="Y63" s="57">
        <v>0</v>
      </c>
      <c r="Z63" s="56">
        <v>0</v>
      </c>
      <c r="AA63" s="56">
        <v>923</v>
      </c>
      <c r="AB63" s="57">
        <v>0</v>
      </c>
      <c r="AC63" s="57">
        <v>15.667999999999999</v>
      </c>
      <c r="AD63" s="56">
        <v>43534.8</v>
      </c>
      <c r="AE63" s="56">
        <v>0</v>
      </c>
      <c r="AF63" s="56">
        <v>2250</v>
      </c>
      <c r="AG63" s="58">
        <v>43880.343999999997</v>
      </c>
      <c r="AH63" s="56">
        <v>61193.071000000004</v>
      </c>
      <c r="AI63" s="57">
        <v>105073.41500000001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115</v>
      </c>
      <c r="F64" s="57">
        <v>0</v>
      </c>
      <c r="G64" s="56">
        <v>0</v>
      </c>
      <c r="H64" s="56">
        <v>0</v>
      </c>
      <c r="I64" s="56">
        <v>72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283.61900000000003</v>
      </c>
      <c r="P64" s="56">
        <v>8631.6730000000007</v>
      </c>
      <c r="Q64" s="56">
        <v>79.885000000000005</v>
      </c>
      <c r="R64" s="56">
        <v>206.08</v>
      </c>
      <c r="S64" s="56">
        <v>1853.27</v>
      </c>
      <c r="T64" s="56">
        <v>0</v>
      </c>
      <c r="U64" s="57">
        <v>0.25700000000000001</v>
      </c>
      <c r="V64" s="56">
        <v>0</v>
      </c>
      <c r="W64" s="56">
        <v>0</v>
      </c>
      <c r="X64" s="56">
        <v>22606.562000000002</v>
      </c>
      <c r="Y64" s="57">
        <v>0</v>
      </c>
      <c r="Z64" s="56">
        <v>0</v>
      </c>
      <c r="AA64" s="56">
        <v>283</v>
      </c>
      <c r="AB64" s="57">
        <v>0</v>
      </c>
      <c r="AC64" s="57">
        <v>0.61599999999999999</v>
      </c>
      <c r="AD64" s="56">
        <v>35578.800000000003</v>
      </c>
      <c r="AE64" s="56">
        <v>0</v>
      </c>
      <c r="AF64" s="56">
        <v>5136</v>
      </c>
      <c r="AG64" s="58">
        <v>22890.178000000004</v>
      </c>
      <c r="AH64" s="56">
        <v>51956.584000000003</v>
      </c>
      <c r="AI64" s="57">
        <v>74846.762000000002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860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7.5750000000000002</v>
      </c>
      <c r="P65" s="56">
        <v>2340.1959999999999</v>
      </c>
      <c r="Q65" s="56">
        <v>77.215999999999994</v>
      </c>
      <c r="R65" s="56">
        <v>0</v>
      </c>
      <c r="S65" s="56">
        <v>205.57400000000001</v>
      </c>
      <c r="T65" s="56">
        <v>0</v>
      </c>
      <c r="U65" s="57">
        <v>1.7310000000000001</v>
      </c>
      <c r="V65" s="56">
        <v>368</v>
      </c>
      <c r="W65" s="56">
        <v>0</v>
      </c>
      <c r="X65" s="56">
        <v>31657.791000000001</v>
      </c>
      <c r="Y65" s="57">
        <v>0</v>
      </c>
      <c r="Z65" s="56">
        <v>0</v>
      </c>
      <c r="AA65" s="56">
        <v>143</v>
      </c>
      <c r="AB65" s="57">
        <v>0</v>
      </c>
      <c r="AC65" s="57">
        <v>3.714</v>
      </c>
      <c r="AD65" s="56">
        <v>56934</v>
      </c>
      <c r="AE65" s="56">
        <v>0</v>
      </c>
      <c r="AF65" s="56">
        <v>14533</v>
      </c>
      <c r="AG65" s="58">
        <v>31804.505000000001</v>
      </c>
      <c r="AH65" s="56">
        <v>75327.292000000001</v>
      </c>
      <c r="AI65" s="57">
        <v>107131.79700000001</v>
      </c>
    </row>
    <row r="66" spans="1:35" ht="12.75" customHeight="1" x14ac:dyDescent="0.25">
      <c r="A66" s="38" t="s">
        <v>112</v>
      </c>
      <c r="B66" s="12">
        <v>59</v>
      </c>
      <c r="C66" s="56">
        <v>569</v>
      </c>
      <c r="D66" s="56">
        <v>0</v>
      </c>
      <c r="E66" s="56">
        <v>315</v>
      </c>
      <c r="F66" s="57">
        <v>0</v>
      </c>
      <c r="G66" s="56">
        <v>0</v>
      </c>
      <c r="H66" s="56">
        <v>0</v>
      </c>
      <c r="I66" s="56">
        <v>128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22.837</v>
      </c>
      <c r="P66" s="56">
        <v>8543.9169999999995</v>
      </c>
      <c r="Q66" s="56">
        <v>1236.989</v>
      </c>
      <c r="R66" s="56">
        <v>0</v>
      </c>
      <c r="S66" s="56">
        <v>441.93200000000002</v>
      </c>
      <c r="T66" s="56">
        <v>0</v>
      </c>
      <c r="U66" s="57">
        <v>51.302999999999997</v>
      </c>
      <c r="V66" s="56">
        <v>0</v>
      </c>
      <c r="W66" s="56">
        <v>0</v>
      </c>
      <c r="X66" s="56">
        <v>42901.207999999999</v>
      </c>
      <c r="Y66" s="57">
        <v>0</v>
      </c>
      <c r="Z66" s="56">
        <v>0</v>
      </c>
      <c r="AA66" s="56">
        <v>38951</v>
      </c>
      <c r="AB66" s="57">
        <v>0</v>
      </c>
      <c r="AC66" s="57">
        <v>213.40199999999999</v>
      </c>
      <c r="AD66" s="56">
        <v>78577.2</v>
      </c>
      <c r="AE66" s="56">
        <v>0</v>
      </c>
      <c r="AF66" s="56">
        <v>11774</v>
      </c>
      <c r="AG66" s="58">
        <v>82634.61</v>
      </c>
      <c r="AH66" s="56">
        <v>101091.178</v>
      </c>
      <c r="AI66" s="57">
        <v>183725.788</v>
      </c>
    </row>
    <row r="67" spans="1:35" ht="12.75" customHeight="1" x14ac:dyDescent="0.25">
      <c r="A67" s="39" t="s">
        <v>113</v>
      </c>
      <c r="B67" s="40">
        <v>60</v>
      </c>
      <c r="C67" s="62">
        <v>117163</v>
      </c>
      <c r="D67" s="62">
        <v>0</v>
      </c>
      <c r="E67" s="62">
        <v>142318</v>
      </c>
      <c r="F67" s="63">
        <v>0</v>
      </c>
      <c r="G67" s="62">
        <v>4564</v>
      </c>
      <c r="H67" s="62">
        <v>5418</v>
      </c>
      <c r="I67" s="62">
        <v>47581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664.1690000000001</v>
      </c>
      <c r="P67" s="62">
        <v>74396.032000000007</v>
      </c>
      <c r="Q67" s="62">
        <v>37993.660000000003</v>
      </c>
      <c r="R67" s="62">
        <v>8306.1200000000008</v>
      </c>
      <c r="S67" s="62">
        <v>10405.404000000002</v>
      </c>
      <c r="T67" s="62">
        <v>623.07500000000005</v>
      </c>
      <c r="U67" s="63">
        <v>9400.4560000000001</v>
      </c>
      <c r="V67" s="62">
        <v>23895</v>
      </c>
      <c r="W67" s="62">
        <v>58324.91</v>
      </c>
      <c r="X67" s="62">
        <v>706093.68999999983</v>
      </c>
      <c r="Y67" s="63">
        <v>83</v>
      </c>
      <c r="Z67" s="62">
        <v>0</v>
      </c>
      <c r="AA67" s="62">
        <v>88364</v>
      </c>
      <c r="AB67" s="63">
        <v>0</v>
      </c>
      <c r="AC67" s="63">
        <v>73510.94</v>
      </c>
      <c r="AD67" s="62">
        <v>719352</v>
      </c>
      <c r="AE67" s="62">
        <v>0</v>
      </c>
      <c r="AF67" s="62">
        <v>151818</v>
      </c>
      <c r="AG67" s="64">
        <v>989778.62999999989</v>
      </c>
      <c r="AH67" s="62">
        <v>1290495.8259999999</v>
      </c>
      <c r="AI67" s="63">
        <v>2280274.4559999998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14329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1054</v>
      </c>
      <c r="AB68" s="57">
        <v>0</v>
      </c>
      <c r="AC68" s="57">
        <v>0</v>
      </c>
      <c r="AD68" s="56">
        <v>41688</v>
      </c>
      <c r="AE68" s="56">
        <v>0</v>
      </c>
      <c r="AF68" s="56">
        <v>0</v>
      </c>
      <c r="AG68" s="58">
        <v>1054</v>
      </c>
      <c r="AH68" s="56">
        <v>56017</v>
      </c>
      <c r="AI68" s="57">
        <v>57071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827600.40300000005</v>
      </c>
      <c r="M69" s="56">
        <v>0</v>
      </c>
      <c r="N69" s="56">
        <v>0</v>
      </c>
      <c r="O69" s="56">
        <v>1113085.6240000001</v>
      </c>
      <c r="P69" s="56">
        <v>0</v>
      </c>
      <c r="Q69" s="56">
        <v>0</v>
      </c>
      <c r="R69" s="56">
        <v>0</v>
      </c>
      <c r="S69" s="56">
        <v>23776.539000000001</v>
      </c>
      <c r="T69" s="56">
        <v>0</v>
      </c>
      <c r="U69" s="57">
        <v>0</v>
      </c>
      <c r="V69" s="56">
        <v>0</v>
      </c>
      <c r="W69" s="56">
        <v>0</v>
      </c>
      <c r="X69" s="56">
        <v>5301.915</v>
      </c>
      <c r="Y69" s="57">
        <v>0</v>
      </c>
      <c r="Z69" s="56">
        <v>0</v>
      </c>
      <c r="AA69" s="56">
        <v>108805</v>
      </c>
      <c r="AB69" s="57">
        <v>0</v>
      </c>
      <c r="AC69" s="57">
        <v>0</v>
      </c>
      <c r="AD69" s="56">
        <v>58.615000000000002</v>
      </c>
      <c r="AE69" s="56">
        <v>0</v>
      </c>
      <c r="AF69" s="56">
        <v>0</v>
      </c>
      <c r="AG69" s="58">
        <v>114106.91499999999</v>
      </c>
      <c r="AH69" s="56">
        <v>1964521.1810000003</v>
      </c>
      <c r="AI69" s="57">
        <v>2078628.0960000004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594.25400000000002</v>
      </c>
      <c r="M70" s="56">
        <v>0</v>
      </c>
      <c r="N70" s="56">
        <v>367234.48599999998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367828.74</v>
      </c>
      <c r="AI70" s="57">
        <v>367828.74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263.38</v>
      </c>
      <c r="M71" s="56">
        <v>0</v>
      </c>
      <c r="N71" s="56">
        <v>0</v>
      </c>
      <c r="O71" s="56">
        <v>15503.853999999999</v>
      </c>
      <c r="P71" s="56">
        <v>0</v>
      </c>
      <c r="Q71" s="56">
        <v>0</v>
      </c>
      <c r="R71" s="56">
        <v>0</v>
      </c>
      <c r="S71" s="56">
        <v>7.0449999999999999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15774.278999999999</v>
      </c>
      <c r="AI71" s="57">
        <v>15774.278999999999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828458.03700000001</v>
      </c>
      <c r="M72" s="62">
        <v>0</v>
      </c>
      <c r="N72" s="62">
        <v>367234.48599999998</v>
      </c>
      <c r="O72" s="62">
        <v>1142918.4780000001</v>
      </c>
      <c r="P72" s="62">
        <v>0</v>
      </c>
      <c r="Q72" s="62">
        <v>0</v>
      </c>
      <c r="R72" s="62">
        <v>0</v>
      </c>
      <c r="S72" s="62">
        <v>23783.583999999999</v>
      </c>
      <c r="T72" s="62">
        <v>0</v>
      </c>
      <c r="U72" s="63">
        <v>0</v>
      </c>
      <c r="V72" s="62">
        <v>0</v>
      </c>
      <c r="W72" s="62">
        <v>0</v>
      </c>
      <c r="X72" s="62">
        <v>5301.915</v>
      </c>
      <c r="Y72" s="63">
        <v>0</v>
      </c>
      <c r="Z72" s="62">
        <v>0</v>
      </c>
      <c r="AA72" s="62">
        <v>109859</v>
      </c>
      <c r="AB72" s="63">
        <v>0</v>
      </c>
      <c r="AC72" s="63">
        <v>0</v>
      </c>
      <c r="AD72" s="62">
        <v>41746.614999999998</v>
      </c>
      <c r="AE72" s="62">
        <v>0</v>
      </c>
      <c r="AF72" s="62">
        <v>0</v>
      </c>
      <c r="AG72" s="64">
        <v>115160.91499999999</v>
      </c>
      <c r="AH72" s="62">
        <v>2404141.2000000002</v>
      </c>
      <c r="AI72" s="63">
        <v>2519302.1150000002</v>
      </c>
    </row>
    <row r="73" spans="1:35" ht="12.75" customHeight="1" x14ac:dyDescent="0.25">
      <c r="A73" s="38" t="s">
        <v>119</v>
      </c>
      <c r="B73" s="12">
        <v>66</v>
      </c>
      <c r="C73" s="56">
        <v>5738.2659999999996</v>
      </c>
      <c r="D73" s="56">
        <v>1601.604</v>
      </c>
      <c r="E73" s="56">
        <v>201</v>
      </c>
      <c r="F73" s="57">
        <v>0</v>
      </c>
      <c r="G73" s="56">
        <v>0</v>
      </c>
      <c r="H73" s="56">
        <v>20664</v>
      </c>
      <c r="I73" s="56">
        <v>0</v>
      </c>
      <c r="J73" s="57">
        <v>0</v>
      </c>
      <c r="K73" s="56">
        <v>0</v>
      </c>
      <c r="L73" s="56">
        <v>3245.2579999999998</v>
      </c>
      <c r="M73" s="56">
        <v>0</v>
      </c>
      <c r="N73" s="56">
        <v>0</v>
      </c>
      <c r="O73" s="56">
        <v>0</v>
      </c>
      <c r="P73" s="56">
        <v>554276</v>
      </c>
      <c r="Q73" s="56">
        <v>0</v>
      </c>
      <c r="R73" s="56">
        <v>0</v>
      </c>
      <c r="S73" s="56">
        <v>39476.067999999999</v>
      </c>
      <c r="T73" s="56">
        <v>0</v>
      </c>
      <c r="U73" s="57">
        <v>37.274999999999999</v>
      </c>
      <c r="V73" s="56">
        <v>0</v>
      </c>
      <c r="W73" s="56">
        <v>0</v>
      </c>
      <c r="X73" s="56">
        <v>928311</v>
      </c>
      <c r="Y73" s="57">
        <v>0</v>
      </c>
      <c r="Z73" s="56">
        <v>0</v>
      </c>
      <c r="AA73" s="56">
        <v>239910</v>
      </c>
      <c r="AB73" s="57">
        <v>36189</v>
      </c>
      <c r="AC73" s="57">
        <v>0</v>
      </c>
      <c r="AD73" s="56">
        <v>501120</v>
      </c>
      <c r="AE73" s="56">
        <v>0</v>
      </c>
      <c r="AF73" s="56">
        <v>176441</v>
      </c>
      <c r="AG73" s="58">
        <v>1210148.2659999998</v>
      </c>
      <c r="AH73" s="56">
        <v>1297062.2050000001</v>
      </c>
      <c r="AI73" s="57">
        <v>2507210.4709999999</v>
      </c>
    </row>
    <row r="74" spans="1:35" ht="12.75" customHeight="1" x14ac:dyDescent="0.25">
      <c r="A74" s="38" t="s">
        <v>120</v>
      </c>
      <c r="B74" s="12">
        <v>67</v>
      </c>
      <c r="C74" s="56">
        <v>1608.6110000000001</v>
      </c>
      <c r="D74" s="56">
        <v>0</v>
      </c>
      <c r="E74" s="56">
        <v>57</v>
      </c>
      <c r="F74" s="57">
        <v>0</v>
      </c>
      <c r="G74" s="56">
        <v>0</v>
      </c>
      <c r="H74" s="56">
        <v>0</v>
      </c>
      <c r="I74" s="56">
        <v>1202</v>
      </c>
      <c r="J74" s="57">
        <v>0</v>
      </c>
      <c r="K74" s="56">
        <v>0</v>
      </c>
      <c r="L74" s="56">
        <v>9354</v>
      </c>
      <c r="M74" s="56">
        <v>0</v>
      </c>
      <c r="N74" s="56">
        <v>4396.33</v>
      </c>
      <c r="O74" s="56">
        <v>90680</v>
      </c>
      <c r="P74" s="56">
        <v>207283.77900000001</v>
      </c>
      <c r="Q74" s="56">
        <v>190.35</v>
      </c>
      <c r="R74" s="56">
        <v>0</v>
      </c>
      <c r="S74" s="56">
        <v>7239.0540000000001</v>
      </c>
      <c r="T74" s="56">
        <v>0</v>
      </c>
      <c r="U74" s="57">
        <v>113.538</v>
      </c>
      <c r="V74" s="56">
        <v>0</v>
      </c>
      <c r="W74" s="56">
        <v>0</v>
      </c>
      <c r="X74" s="56">
        <v>392806</v>
      </c>
      <c r="Y74" s="57">
        <v>0</v>
      </c>
      <c r="Z74" s="56">
        <v>0</v>
      </c>
      <c r="AA74" s="56">
        <v>91565</v>
      </c>
      <c r="AB74" s="57">
        <v>3946</v>
      </c>
      <c r="AC74" s="57">
        <v>0</v>
      </c>
      <c r="AD74" s="56">
        <v>533347.19299999997</v>
      </c>
      <c r="AE74" s="56">
        <v>0</v>
      </c>
      <c r="AF74" s="56">
        <v>99367</v>
      </c>
      <c r="AG74" s="58">
        <v>489925.61099999998</v>
      </c>
      <c r="AH74" s="56">
        <v>953230.24399999995</v>
      </c>
      <c r="AI74" s="57">
        <v>1443155.855</v>
      </c>
    </row>
    <row r="75" spans="1:35" ht="12.75" customHeight="1" x14ac:dyDescent="0.25">
      <c r="A75" s="39" t="s">
        <v>121</v>
      </c>
      <c r="B75" s="40">
        <v>68</v>
      </c>
      <c r="C75" s="62">
        <v>7346.8769999999995</v>
      </c>
      <c r="D75" s="62">
        <v>1601.604</v>
      </c>
      <c r="E75" s="62">
        <v>258</v>
      </c>
      <c r="F75" s="63">
        <v>0</v>
      </c>
      <c r="G75" s="62">
        <v>0</v>
      </c>
      <c r="H75" s="62">
        <v>20664</v>
      </c>
      <c r="I75" s="62">
        <v>1202</v>
      </c>
      <c r="J75" s="63">
        <v>0</v>
      </c>
      <c r="K75" s="62">
        <v>0</v>
      </c>
      <c r="L75" s="62">
        <v>12599.258</v>
      </c>
      <c r="M75" s="62">
        <v>0</v>
      </c>
      <c r="N75" s="62">
        <v>4396.33</v>
      </c>
      <c r="O75" s="62">
        <v>90680</v>
      </c>
      <c r="P75" s="62">
        <v>761559.77899999998</v>
      </c>
      <c r="Q75" s="62">
        <v>190.35</v>
      </c>
      <c r="R75" s="62">
        <v>0</v>
      </c>
      <c r="S75" s="62">
        <v>46715.122000000003</v>
      </c>
      <c r="T75" s="62">
        <v>0</v>
      </c>
      <c r="U75" s="63">
        <v>150.81299999999999</v>
      </c>
      <c r="V75" s="62">
        <v>0</v>
      </c>
      <c r="W75" s="62">
        <v>0</v>
      </c>
      <c r="X75" s="62">
        <v>1321117</v>
      </c>
      <c r="Y75" s="63">
        <v>0</v>
      </c>
      <c r="Z75" s="62">
        <v>0</v>
      </c>
      <c r="AA75" s="62">
        <v>331475</v>
      </c>
      <c r="AB75" s="63">
        <v>40135</v>
      </c>
      <c r="AC75" s="63">
        <v>0</v>
      </c>
      <c r="AD75" s="62">
        <v>1034467.193</v>
      </c>
      <c r="AE75" s="62">
        <v>0</v>
      </c>
      <c r="AF75" s="62">
        <v>275808</v>
      </c>
      <c r="AG75" s="64">
        <v>1700073.8770000001</v>
      </c>
      <c r="AH75" s="62">
        <v>2250292.449</v>
      </c>
      <c r="AI75" s="63">
        <v>3950366.3260000004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CD48-4217-445C-BF59-B1AC98C056A1}">
  <sheetPr codeName="Tabelle105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129</v>
      </c>
      <c r="B1" s="2" t="s">
        <v>8</v>
      </c>
      <c r="C1" s="5" t="s">
        <v>130</v>
      </c>
      <c r="D1" s="3"/>
      <c r="E1" s="4"/>
      <c r="F1" s="3" t="s">
        <v>131</v>
      </c>
      <c r="G1" s="3"/>
      <c r="H1" s="3"/>
      <c r="I1" s="3"/>
      <c r="J1" s="5" t="s">
        <v>132</v>
      </c>
      <c r="K1" s="3"/>
      <c r="L1" s="4"/>
      <c r="M1" s="44" t="s">
        <v>133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32</v>
      </c>
      <c r="D4" s="26" t="s">
        <v>56</v>
      </c>
      <c r="E4" s="27" t="s">
        <v>63</v>
      </c>
      <c r="F4" s="26" t="s">
        <v>134</v>
      </c>
      <c r="G4" s="26" t="s">
        <v>135</v>
      </c>
      <c r="H4" s="26" t="s">
        <v>136</v>
      </c>
      <c r="I4" s="26" t="s">
        <v>137</v>
      </c>
      <c r="J4" s="32" t="s">
        <v>58</v>
      </c>
      <c r="K4" s="26" t="s">
        <v>34</v>
      </c>
      <c r="L4" s="27" t="s">
        <v>138</v>
      </c>
      <c r="M4" s="27" t="s">
        <v>15</v>
      </c>
    </row>
    <row r="5" spans="1:13" ht="12.75" customHeight="1" x14ac:dyDescent="0.25">
      <c r="A5" s="33"/>
      <c r="B5" s="12"/>
      <c r="C5" s="32"/>
      <c r="D5" s="26"/>
      <c r="E5" s="27"/>
      <c r="F5" s="26" t="s">
        <v>139</v>
      </c>
      <c r="G5" s="26" t="s">
        <v>140</v>
      </c>
      <c r="H5" s="26" t="s">
        <v>141</v>
      </c>
      <c r="I5" s="26" t="s">
        <v>142</v>
      </c>
      <c r="J5" s="32" t="s">
        <v>60</v>
      </c>
      <c r="K5" s="26" t="s">
        <v>60</v>
      </c>
      <c r="L5" s="27" t="s">
        <v>143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144</v>
      </c>
      <c r="G6" s="26" t="s">
        <v>145</v>
      </c>
      <c r="H6" s="26" t="s">
        <v>146</v>
      </c>
      <c r="I6" s="26" t="s">
        <v>147</v>
      </c>
      <c r="J6" s="32"/>
      <c r="K6" s="26"/>
      <c r="L6" s="27"/>
      <c r="M6" s="27"/>
    </row>
    <row r="7" spans="1:13" ht="12.75" customHeight="1" x14ac:dyDescent="0.25">
      <c r="A7" s="36" t="s">
        <v>67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68</v>
      </c>
      <c r="B8" s="2">
        <v>1</v>
      </c>
      <c r="C8" s="55">
        <v>68512</v>
      </c>
      <c r="D8" s="53">
        <v>141913</v>
      </c>
      <c r="E8" s="54">
        <v>24174</v>
      </c>
      <c r="F8" s="55">
        <v>479475</v>
      </c>
      <c r="G8" s="53">
        <v>126151</v>
      </c>
      <c r="H8" s="53">
        <v>153355</v>
      </c>
      <c r="I8" s="54">
        <v>97485</v>
      </c>
      <c r="J8" s="55">
        <v>3149</v>
      </c>
      <c r="K8" s="53">
        <v>18221</v>
      </c>
      <c r="L8" s="54">
        <v>19900</v>
      </c>
      <c r="M8" s="65">
        <v>1132335</v>
      </c>
    </row>
    <row r="9" spans="1:13" ht="12.75" customHeight="1" x14ac:dyDescent="0.25">
      <c r="A9" s="38" t="s">
        <v>69</v>
      </c>
      <c r="B9" s="12">
        <v>2</v>
      </c>
      <c r="C9" s="58">
        <v>0</v>
      </c>
      <c r="D9" s="56">
        <v>0</v>
      </c>
      <c r="E9" s="57">
        <v>0</v>
      </c>
      <c r="F9" s="58">
        <v>37694</v>
      </c>
      <c r="G9" s="56">
        <v>26322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64016</v>
      </c>
    </row>
    <row r="10" spans="1:13" ht="12.75" customHeight="1" x14ac:dyDescent="0.25">
      <c r="A10" s="38" t="s">
        <v>70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71</v>
      </c>
      <c r="B11" s="40">
        <v>4</v>
      </c>
      <c r="C11" s="64">
        <v>68512</v>
      </c>
      <c r="D11" s="62">
        <v>141913</v>
      </c>
      <c r="E11" s="63">
        <v>24174</v>
      </c>
      <c r="F11" s="64">
        <v>517169</v>
      </c>
      <c r="G11" s="62">
        <v>152473</v>
      </c>
      <c r="H11" s="62">
        <v>153355</v>
      </c>
      <c r="I11" s="63">
        <v>97485</v>
      </c>
      <c r="J11" s="64">
        <v>3149</v>
      </c>
      <c r="K11" s="62">
        <v>18221</v>
      </c>
      <c r="L11" s="63">
        <v>19900</v>
      </c>
      <c r="M11" s="68">
        <v>1196351</v>
      </c>
    </row>
    <row r="12" spans="1:13" ht="12.75" customHeight="1" x14ac:dyDescent="0.25">
      <c r="A12" s="38" t="s">
        <v>72</v>
      </c>
      <c r="B12" s="12">
        <v>5</v>
      </c>
      <c r="C12" s="55">
        <v>0</v>
      </c>
      <c r="D12" s="53">
        <v>0</v>
      </c>
      <c r="E12" s="54">
        <v>0</v>
      </c>
      <c r="F12" s="55">
        <v>19071</v>
      </c>
      <c r="G12" s="53">
        <v>17972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37043</v>
      </c>
    </row>
    <row r="13" spans="1:13" ht="12.75" customHeight="1" x14ac:dyDescent="0.25">
      <c r="A13" s="38" t="s">
        <v>73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74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75</v>
      </c>
      <c r="B15" s="40">
        <v>8</v>
      </c>
      <c r="C15" s="64">
        <v>68512</v>
      </c>
      <c r="D15" s="62">
        <v>141913</v>
      </c>
      <c r="E15" s="63">
        <v>24174</v>
      </c>
      <c r="F15" s="64">
        <v>498098</v>
      </c>
      <c r="G15" s="62">
        <v>134501</v>
      </c>
      <c r="H15" s="62">
        <v>153355</v>
      </c>
      <c r="I15" s="63">
        <v>97485</v>
      </c>
      <c r="J15" s="64">
        <v>3149</v>
      </c>
      <c r="K15" s="62">
        <v>18221</v>
      </c>
      <c r="L15" s="63">
        <v>19900</v>
      </c>
      <c r="M15" s="68">
        <v>1159308</v>
      </c>
    </row>
    <row r="16" spans="1:13" ht="12.75" customHeight="1" x14ac:dyDescent="0.25">
      <c r="A16" s="38" t="s">
        <v>76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77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78</v>
      </c>
      <c r="B18" s="12">
        <v>11</v>
      </c>
      <c r="C18" s="58">
        <v>0</v>
      </c>
      <c r="D18" s="56">
        <v>0</v>
      </c>
      <c r="E18" s="57">
        <v>0</v>
      </c>
      <c r="F18" s="58">
        <v>35091</v>
      </c>
      <c r="G18" s="56">
        <v>722</v>
      </c>
      <c r="H18" s="56">
        <v>1495</v>
      </c>
      <c r="I18" s="57">
        <v>47584</v>
      </c>
      <c r="J18" s="58">
        <v>0</v>
      </c>
      <c r="K18" s="56">
        <v>0</v>
      </c>
      <c r="L18" s="57">
        <v>0</v>
      </c>
      <c r="M18" s="66">
        <v>84892</v>
      </c>
    </row>
    <row r="19" spans="1:13" ht="12.75" customHeight="1" x14ac:dyDescent="0.25">
      <c r="A19" s="41" t="s">
        <v>79</v>
      </c>
      <c r="B19" s="12">
        <v>12</v>
      </c>
      <c r="C19" s="58">
        <v>0</v>
      </c>
      <c r="D19" s="56">
        <v>0</v>
      </c>
      <c r="E19" s="57">
        <v>0</v>
      </c>
      <c r="F19" s="58">
        <v>30340</v>
      </c>
      <c r="G19" s="56">
        <v>240</v>
      </c>
      <c r="H19" s="56">
        <v>805</v>
      </c>
      <c r="I19" s="57">
        <v>274</v>
      </c>
      <c r="J19" s="58">
        <v>0</v>
      </c>
      <c r="K19" s="56">
        <v>0</v>
      </c>
      <c r="L19" s="57">
        <v>0</v>
      </c>
      <c r="M19" s="66">
        <v>31659</v>
      </c>
    </row>
    <row r="20" spans="1:13" ht="12.75" customHeight="1" x14ac:dyDescent="0.25">
      <c r="A20" s="38" t="s">
        <v>80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81</v>
      </c>
      <c r="B21" s="12">
        <v>14</v>
      </c>
      <c r="C21" s="58">
        <v>68512</v>
      </c>
      <c r="D21" s="56">
        <v>141913</v>
      </c>
      <c r="E21" s="57">
        <v>24174</v>
      </c>
      <c r="F21" s="58">
        <v>30855</v>
      </c>
      <c r="G21" s="56">
        <v>10292</v>
      </c>
      <c r="H21" s="56">
        <v>111931</v>
      </c>
      <c r="I21" s="57">
        <v>5065</v>
      </c>
      <c r="J21" s="58">
        <v>677</v>
      </c>
      <c r="K21" s="56">
        <v>0</v>
      </c>
      <c r="L21" s="57">
        <v>0</v>
      </c>
      <c r="M21" s="66">
        <v>393419</v>
      </c>
    </row>
    <row r="22" spans="1:13" ht="12.75" customHeight="1" x14ac:dyDescent="0.25">
      <c r="A22" s="41" t="s">
        <v>82</v>
      </c>
      <c r="B22" s="12">
        <v>15</v>
      </c>
      <c r="C22" s="58">
        <v>0</v>
      </c>
      <c r="D22" s="56">
        <v>0</v>
      </c>
      <c r="E22" s="57">
        <v>0</v>
      </c>
      <c r="F22" s="58">
        <v>11249</v>
      </c>
      <c r="G22" s="56">
        <v>360</v>
      </c>
      <c r="H22" s="56">
        <v>783</v>
      </c>
      <c r="I22" s="57">
        <v>22781</v>
      </c>
      <c r="J22" s="58">
        <v>0</v>
      </c>
      <c r="K22" s="56">
        <v>0</v>
      </c>
      <c r="L22" s="57">
        <v>0</v>
      </c>
      <c r="M22" s="66">
        <v>35173</v>
      </c>
    </row>
    <row r="23" spans="1:13" ht="12.75" customHeight="1" x14ac:dyDescent="0.25">
      <c r="A23" s="38" t="s">
        <v>83</v>
      </c>
      <c r="B23" s="12">
        <v>16</v>
      </c>
      <c r="C23" s="58">
        <v>0</v>
      </c>
      <c r="D23" s="56">
        <v>0</v>
      </c>
      <c r="E23" s="57">
        <v>0</v>
      </c>
      <c r="F23" s="58">
        <v>11241</v>
      </c>
      <c r="G23" s="56">
        <v>3</v>
      </c>
      <c r="H23" s="56">
        <v>35</v>
      </c>
      <c r="I23" s="57">
        <v>14035</v>
      </c>
      <c r="J23" s="58">
        <v>458</v>
      </c>
      <c r="K23" s="56">
        <v>0</v>
      </c>
      <c r="L23" s="57">
        <v>0</v>
      </c>
      <c r="M23" s="66">
        <v>25772</v>
      </c>
    </row>
    <row r="24" spans="1:13" ht="12.75" customHeight="1" x14ac:dyDescent="0.25">
      <c r="A24" s="38" t="s">
        <v>84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85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86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87</v>
      </c>
      <c r="B27" s="40">
        <v>20</v>
      </c>
      <c r="C27" s="64">
        <v>68512</v>
      </c>
      <c r="D27" s="62">
        <v>141913</v>
      </c>
      <c r="E27" s="63">
        <v>24174</v>
      </c>
      <c r="F27" s="64">
        <v>120162</v>
      </c>
      <c r="G27" s="62">
        <v>11617</v>
      </c>
      <c r="H27" s="62">
        <v>115049</v>
      </c>
      <c r="I27" s="63">
        <v>89739</v>
      </c>
      <c r="J27" s="64">
        <v>1135</v>
      </c>
      <c r="K27" s="62">
        <v>0</v>
      </c>
      <c r="L27" s="63">
        <v>0</v>
      </c>
      <c r="M27" s="68">
        <v>572301</v>
      </c>
    </row>
    <row r="28" spans="1:13" ht="12.75" customHeight="1" x14ac:dyDescent="0.25">
      <c r="A28" s="38" t="s">
        <v>76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77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78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79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80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81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82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83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84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85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86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88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76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89</v>
      </c>
      <c r="B41" s="12">
        <v>34</v>
      </c>
      <c r="C41" s="58">
        <v>0</v>
      </c>
      <c r="D41" s="56">
        <v>0</v>
      </c>
      <c r="E41" s="57">
        <v>0</v>
      </c>
      <c r="F41" s="58">
        <v>523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523</v>
      </c>
    </row>
    <row r="42" spans="1:13" ht="12.75" customHeight="1" x14ac:dyDescent="0.25">
      <c r="A42" s="38" t="s">
        <v>90</v>
      </c>
      <c r="B42" s="12">
        <v>35</v>
      </c>
      <c r="C42" s="58">
        <v>0</v>
      </c>
      <c r="D42" s="56">
        <v>0</v>
      </c>
      <c r="E42" s="57">
        <v>0</v>
      </c>
      <c r="F42" s="58">
        <v>0</v>
      </c>
      <c r="G42" s="56">
        <v>0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0</v>
      </c>
    </row>
    <row r="43" spans="1:13" ht="12.75" customHeight="1" x14ac:dyDescent="0.25">
      <c r="A43" s="38" t="s">
        <v>91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92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85</v>
      </c>
      <c r="B45" s="12">
        <v>38</v>
      </c>
      <c r="C45" s="58">
        <v>0</v>
      </c>
      <c r="D45" s="56">
        <v>0</v>
      </c>
      <c r="E45" s="57">
        <v>0</v>
      </c>
      <c r="F45" s="58">
        <v>605</v>
      </c>
      <c r="G45" s="56">
        <v>0</v>
      </c>
      <c r="H45" s="56">
        <v>0</v>
      </c>
      <c r="I45" s="57">
        <v>0</v>
      </c>
      <c r="J45" s="58">
        <v>0</v>
      </c>
      <c r="K45" s="56">
        <v>0</v>
      </c>
      <c r="L45" s="57">
        <v>0</v>
      </c>
      <c r="M45" s="66">
        <v>605</v>
      </c>
    </row>
    <row r="46" spans="1:13" ht="12.75" customHeight="1" x14ac:dyDescent="0.25">
      <c r="A46" s="38" t="s">
        <v>86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10964</v>
      </c>
      <c r="I46" s="57">
        <v>0</v>
      </c>
      <c r="J46" s="58">
        <v>0</v>
      </c>
      <c r="K46" s="56">
        <v>0</v>
      </c>
      <c r="L46" s="57">
        <v>0</v>
      </c>
      <c r="M46" s="66">
        <v>10964</v>
      </c>
    </row>
    <row r="47" spans="1:13" ht="12.75" customHeight="1" x14ac:dyDescent="0.25">
      <c r="A47" s="39" t="s">
        <v>93</v>
      </c>
      <c r="B47" s="40">
        <v>40</v>
      </c>
      <c r="C47" s="64">
        <v>0</v>
      </c>
      <c r="D47" s="62">
        <v>0</v>
      </c>
      <c r="E47" s="63">
        <v>0</v>
      </c>
      <c r="F47" s="64">
        <v>1128</v>
      </c>
      <c r="G47" s="62">
        <v>0</v>
      </c>
      <c r="H47" s="62">
        <v>10964</v>
      </c>
      <c r="I47" s="63">
        <v>0</v>
      </c>
      <c r="J47" s="64">
        <v>0</v>
      </c>
      <c r="K47" s="62">
        <v>0</v>
      </c>
      <c r="L47" s="63">
        <v>0</v>
      </c>
      <c r="M47" s="68">
        <v>12092</v>
      </c>
    </row>
    <row r="48" spans="1:13" ht="12.75" customHeight="1" x14ac:dyDescent="0.25">
      <c r="A48" s="39" t="s">
        <v>94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1009</v>
      </c>
      <c r="I48" s="57">
        <v>4073</v>
      </c>
      <c r="J48" s="58">
        <v>0</v>
      </c>
      <c r="K48" s="56">
        <v>0</v>
      </c>
      <c r="L48" s="57">
        <v>0</v>
      </c>
      <c r="M48" s="66">
        <v>5082</v>
      </c>
    </row>
    <row r="49" spans="1:13" ht="12.75" customHeight="1" x14ac:dyDescent="0.25">
      <c r="A49" s="39" t="s">
        <v>95</v>
      </c>
      <c r="B49" s="40">
        <v>42</v>
      </c>
      <c r="C49" s="64">
        <v>0</v>
      </c>
      <c r="D49" s="62">
        <v>0</v>
      </c>
      <c r="E49" s="63">
        <v>0</v>
      </c>
      <c r="F49" s="64">
        <v>376808</v>
      </c>
      <c r="G49" s="62">
        <v>122884</v>
      </c>
      <c r="H49" s="62">
        <v>26333</v>
      </c>
      <c r="I49" s="63">
        <v>3673</v>
      </c>
      <c r="J49" s="64">
        <v>2014</v>
      </c>
      <c r="K49" s="62">
        <v>18221</v>
      </c>
      <c r="L49" s="63">
        <v>19900</v>
      </c>
      <c r="M49" s="68">
        <v>569833</v>
      </c>
    </row>
    <row r="50" spans="1:13" ht="12.75" customHeight="1" x14ac:dyDescent="0.25">
      <c r="A50" s="39" t="s">
        <v>96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97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98</v>
      </c>
      <c r="B52" s="40">
        <v>45</v>
      </c>
      <c r="C52" s="64">
        <v>0</v>
      </c>
      <c r="D52" s="62">
        <v>0</v>
      </c>
      <c r="E52" s="63">
        <v>0</v>
      </c>
      <c r="F52" s="64">
        <v>376808</v>
      </c>
      <c r="G52" s="62">
        <v>122884</v>
      </c>
      <c r="H52" s="62">
        <v>26333</v>
      </c>
      <c r="I52" s="63">
        <v>3673</v>
      </c>
      <c r="J52" s="64">
        <v>2014</v>
      </c>
      <c r="K52" s="62">
        <v>18221</v>
      </c>
      <c r="L52" s="63">
        <v>19900</v>
      </c>
      <c r="M52" s="68">
        <v>569833</v>
      </c>
    </row>
    <row r="53" spans="1:13" ht="12.75" customHeight="1" x14ac:dyDescent="0.25">
      <c r="A53" s="38" t="s">
        <v>99</v>
      </c>
      <c r="B53" s="12">
        <v>46</v>
      </c>
      <c r="C53" s="58">
        <v>0</v>
      </c>
      <c r="D53" s="56">
        <v>0</v>
      </c>
      <c r="E53" s="57">
        <v>0</v>
      </c>
      <c r="F53" s="58">
        <v>539</v>
      </c>
      <c r="G53" s="56">
        <v>119</v>
      </c>
      <c r="H53" s="56">
        <v>0</v>
      </c>
      <c r="I53" s="57">
        <v>0</v>
      </c>
      <c r="J53" s="58">
        <v>0</v>
      </c>
      <c r="K53" s="56">
        <v>0</v>
      </c>
      <c r="L53" s="57">
        <v>0</v>
      </c>
      <c r="M53" s="66">
        <v>658</v>
      </c>
    </row>
    <row r="54" spans="1:13" ht="12.75" customHeight="1" x14ac:dyDescent="0.25">
      <c r="A54" s="38" t="s">
        <v>100</v>
      </c>
      <c r="B54" s="12">
        <v>47</v>
      </c>
      <c r="C54" s="58">
        <v>0</v>
      </c>
      <c r="D54" s="56">
        <v>0</v>
      </c>
      <c r="E54" s="57">
        <v>0</v>
      </c>
      <c r="F54" s="58">
        <v>1804</v>
      </c>
      <c r="G54" s="56">
        <v>444</v>
      </c>
      <c r="H54" s="56">
        <v>464</v>
      </c>
      <c r="I54" s="57">
        <v>329</v>
      </c>
      <c r="J54" s="58">
        <v>0</v>
      </c>
      <c r="K54" s="56">
        <v>0</v>
      </c>
      <c r="L54" s="57">
        <v>0</v>
      </c>
      <c r="M54" s="66">
        <v>3041</v>
      </c>
    </row>
    <row r="55" spans="1:13" ht="12.75" customHeight="1" x14ac:dyDescent="0.25">
      <c r="A55" s="38" t="s">
        <v>101</v>
      </c>
      <c r="B55" s="12">
        <v>48</v>
      </c>
      <c r="C55" s="58">
        <v>0</v>
      </c>
      <c r="D55" s="56">
        <v>0</v>
      </c>
      <c r="E55" s="57">
        <v>0</v>
      </c>
      <c r="F55" s="58">
        <v>30863</v>
      </c>
      <c r="G55" s="56">
        <v>0</v>
      </c>
      <c r="H55" s="56">
        <v>823</v>
      </c>
      <c r="I55" s="57">
        <v>232</v>
      </c>
      <c r="J55" s="58">
        <v>0</v>
      </c>
      <c r="K55" s="56">
        <v>0</v>
      </c>
      <c r="L55" s="57">
        <v>0</v>
      </c>
      <c r="M55" s="66">
        <v>31918</v>
      </c>
    </row>
    <row r="56" spans="1:13" ht="12.75" customHeight="1" x14ac:dyDescent="0.25">
      <c r="A56" s="38" t="s">
        <v>102</v>
      </c>
      <c r="B56" s="12">
        <v>49</v>
      </c>
      <c r="C56" s="58">
        <v>0</v>
      </c>
      <c r="D56" s="56">
        <v>0</v>
      </c>
      <c r="E56" s="57">
        <v>0</v>
      </c>
      <c r="F56" s="58">
        <v>504</v>
      </c>
      <c r="G56" s="56">
        <v>164</v>
      </c>
      <c r="H56" s="56">
        <v>3</v>
      </c>
      <c r="I56" s="57">
        <v>0</v>
      </c>
      <c r="J56" s="58">
        <v>0</v>
      </c>
      <c r="K56" s="56">
        <v>0</v>
      </c>
      <c r="L56" s="57">
        <v>0</v>
      </c>
      <c r="M56" s="66">
        <v>671</v>
      </c>
    </row>
    <row r="57" spans="1:13" ht="12.75" customHeight="1" x14ac:dyDescent="0.25">
      <c r="A57" s="38" t="s">
        <v>103</v>
      </c>
      <c r="B57" s="12">
        <v>50</v>
      </c>
      <c r="C57" s="58">
        <v>0</v>
      </c>
      <c r="D57" s="56">
        <v>0</v>
      </c>
      <c r="E57" s="57">
        <v>0</v>
      </c>
      <c r="F57" s="58">
        <v>770</v>
      </c>
      <c r="G57" s="56">
        <v>402</v>
      </c>
      <c r="H57" s="56">
        <v>2</v>
      </c>
      <c r="I57" s="57">
        <v>0</v>
      </c>
      <c r="J57" s="58">
        <v>0</v>
      </c>
      <c r="K57" s="56">
        <v>0</v>
      </c>
      <c r="L57" s="57">
        <v>0</v>
      </c>
      <c r="M57" s="66">
        <v>1174</v>
      </c>
    </row>
    <row r="58" spans="1:13" ht="12.75" customHeight="1" x14ac:dyDescent="0.25">
      <c r="A58" s="38" t="s">
        <v>104</v>
      </c>
      <c r="B58" s="12">
        <v>51</v>
      </c>
      <c r="C58" s="58">
        <v>0</v>
      </c>
      <c r="D58" s="56">
        <v>0</v>
      </c>
      <c r="E58" s="57">
        <v>0</v>
      </c>
      <c r="F58" s="58">
        <v>1130</v>
      </c>
      <c r="G58" s="56">
        <v>15</v>
      </c>
      <c r="H58" s="56">
        <v>64</v>
      </c>
      <c r="I58" s="57">
        <v>0</v>
      </c>
      <c r="J58" s="58">
        <v>0</v>
      </c>
      <c r="K58" s="56">
        <v>0</v>
      </c>
      <c r="L58" s="57">
        <v>0</v>
      </c>
      <c r="M58" s="66">
        <v>1209</v>
      </c>
    </row>
    <row r="59" spans="1:13" ht="12.75" customHeight="1" x14ac:dyDescent="0.25">
      <c r="A59" s="38" t="s">
        <v>105</v>
      </c>
      <c r="B59" s="12">
        <v>52</v>
      </c>
      <c r="C59" s="58">
        <v>0</v>
      </c>
      <c r="D59" s="56">
        <v>0</v>
      </c>
      <c r="E59" s="57">
        <v>0</v>
      </c>
      <c r="F59" s="58">
        <v>25</v>
      </c>
      <c r="G59" s="56">
        <v>0</v>
      </c>
      <c r="H59" s="56">
        <v>2</v>
      </c>
      <c r="I59" s="57">
        <v>6</v>
      </c>
      <c r="J59" s="58">
        <v>0</v>
      </c>
      <c r="K59" s="56">
        <v>0</v>
      </c>
      <c r="L59" s="57">
        <v>0</v>
      </c>
      <c r="M59" s="66">
        <v>33</v>
      </c>
    </row>
    <row r="60" spans="1:13" ht="12.75" customHeight="1" x14ac:dyDescent="0.25">
      <c r="A60" s="38" t="s">
        <v>106</v>
      </c>
      <c r="B60" s="12">
        <v>53</v>
      </c>
      <c r="C60" s="58">
        <v>0</v>
      </c>
      <c r="D60" s="56">
        <v>0</v>
      </c>
      <c r="E60" s="57">
        <v>0</v>
      </c>
      <c r="F60" s="58">
        <v>7163</v>
      </c>
      <c r="G60" s="56">
        <v>123</v>
      </c>
      <c r="H60" s="56">
        <v>0</v>
      </c>
      <c r="I60" s="57">
        <v>2067</v>
      </c>
      <c r="J60" s="58">
        <v>0</v>
      </c>
      <c r="K60" s="56">
        <v>0</v>
      </c>
      <c r="L60" s="57">
        <v>0</v>
      </c>
      <c r="M60" s="66">
        <v>9353</v>
      </c>
    </row>
    <row r="61" spans="1:13" ht="12.75" customHeight="1" x14ac:dyDescent="0.25">
      <c r="A61" s="38" t="s">
        <v>107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0</v>
      </c>
    </row>
    <row r="62" spans="1:13" ht="12.75" customHeight="1" x14ac:dyDescent="0.25">
      <c r="A62" s="38" t="s">
        <v>108</v>
      </c>
      <c r="B62" s="12">
        <v>55</v>
      </c>
      <c r="C62" s="58">
        <v>0</v>
      </c>
      <c r="D62" s="56">
        <v>0</v>
      </c>
      <c r="E62" s="57">
        <v>0</v>
      </c>
      <c r="F62" s="58">
        <v>0</v>
      </c>
      <c r="G62" s="56">
        <v>0</v>
      </c>
      <c r="H62" s="56">
        <v>0</v>
      </c>
      <c r="I62" s="57">
        <v>7</v>
      </c>
      <c r="J62" s="58">
        <v>0</v>
      </c>
      <c r="K62" s="56">
        <v>0</v>
      </c>
      <c r="L62" s="57">
        <v>0</v>
      </c>
      <c r="M62" s="66">
        <v>7</v>
      </c>
    </row>
    <row r="63" spans="1:13" ht="12.75" customHeight="1" x14ac:dyDescent="0.25">
      <c r="A63" s="38" t="s">
        <v>109</v>
      </c>
      <c r="B63" s="12">
        <v>56</v>
      </c>
      <c r="C63" s="58">
        <v>0</v>
      </c>
      <c r="D63" s="56">
        <v>0</v>
      </c>
      <c r="E63" s="57">
        <v>0</v>
      </c>
      <c r="F63" s="58">
        <v>850</v>
      </c>
      <c r="G63" s="56">
        <v>73</v>
      </c>
      <c r="H63" s="56">
        <v>0</v>
      </c>
      <c r="I63" s="57">
        <v>0</v>
      </c>
      <c r="J63" s="58">
        <v>0</v>
      </c>
      <c r="K63" s="56">
        <v>0</v>
      </c>
      <c r="L63" s="57">
        <v>0</v>
      </c>
      <c r="M63" s="66">
        <v>923</v>
      </c>
    </row>
    <row r="64" spans="1:13" ht="12.75" customHeight="1" x14ac:dyDescent="0.25">
      <c r="A64" s="38" t="s">
        <v>110</v>
      </c>
      <c r="B64" s="12">
        <v>57</v>
      </c>
      <c r="C64" s="58">
        <v>0</v>
      </c>
      <c r="D64" s="56">
        <v>0</v>
      </c>
      <c r="E64" s="57">
        <v>0</v>
      </c>
      <c r="F64" s="58">
        <v>203</v>
      </c>
      <c r="G64" s="56">
        <v>38</v>
      </c>
      <c r="H64" s="56">
        <v>42</v>
      </c>
      <c r="I64" s="57">
        <v>0</v>
      </c>
      <c r="J64" s="58">
        <v>0</v>
      </c>
      <c r="K64" s="56">
        <v>0</v>
      </c>
      <c r="L64" s="57">
        <v>0</v>
      </c>
      <c r="M64" s="66">
        <v>283</v>
      </c>
    </row>
    <row r="65" spans="1:13" ht="12.75" customHeight="1" x14ac:dyDescent="0.25">
      <c r="A65" s="38" t="s">
        <v>111</v>
      </c>
      <c r="B65" s="12">
        <v>58</v>
      </c>
      <c r="C65" s="58">
        <v>0</v>
      </c>
      <c r="D65" s="56">
        <v>0</v>
      </c>
      <c r="E65" s="57">
        <v>0</v>
      </c>
      <c r="F65" s="58">
        <v>105</v>
      </c>
      <c r="G65" s="56">
        <v>36</v>
      </c>
      <c r="H65" s="56">
        <v>2</v>
      </c>
      <c r="I65" s="57">
        <v>0</v>
      </c>
      <c r="J65" s="58">
        <v>0</v>
      </c>
      <c r="K65" s="56">
        <v>0</v>
      </c>
      <c r="L65" s="57">
        <v>0</v>
      </c>
      <c r="M65" s="66">
        <v>143</v>
      </c>
    </row>
    <row r="66" spans="1:13" ht="12.75" customHeight="1" x14ac:dyDescent="0.25">
      <c r="A66" s="38" t="s">
        <v>112</v>
      </c>
      <c r="B66" s="12">
        <v>59</v>
      </c>
      <c r="C66" s="58">
        <v>0</v>
      </c>
      <c r="D66" s="56">
        <v>0</v>
      </c>
      <c r="E66" s="57">
        <v>0</v>
      </c>
      <c r="F66" s="58">
        <v>38745</v>
      </c>
      <c r="G66" s="56">
        <v>127</v>
      </c>
      <c r="H66" s="56">
        <v>58</v>
      </c>
      <c r="I66" s="57">
        <v>21</v>
      </c>
      <c r="J66" s="58">
        <v>0</v>
      </c>
      <c r="K66" s="56">
        <v>0</v>
      </c>
      <c r="L66" s="57">
        <v>0</v>
      </c>
      <c r="M66" s="66">
        <v>38951</v>
      </c>
    </row>
    <row r="67" spans="1:13" ht="12.75" customHeight="1" x14ac:dyDescent="0.25">
      <c r="A67" s="39" t="s">
        <v>113</v>
      </c>
      <c r="B67" s="40">
        <v>60</v>
      </c>
      <c r="C67" s="64">
        <v>0</v>
      </c>
      <c r="D67" s="62">
        <v>0</v>
      </c>
      <c r="E67" s="63">
        <v>0</v>
      </c>
      <c r="F67" s="64">
        <v>82701</v>
      </c>
      <c r="G67" s="62">
        <v>1541</v>
      </c>
      <c r="H67" s="62">
        <v>1460</v>
      </c>
      <c r="I67" s="63">
        <v>2662</v>
      </c>
      <c r="J67" s="64">
        <v>0</v>
      </c>
      <c r="K67" s="62">
        <v>0</v>
      </c>
      <c r="L67" s="63">
        <v>0</v>
      </c>
      <c r="M67" s="68">
        <v>88364</v>
      </c>
    </row>
    <row r="68" spans="1:13" ht="12.75" customHeight="1" x14ac:dyDescent="0.25">
      <c r="A68" s="38" t="s">
        <v>114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1054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1054</v>
      </c>
    </row>
    <row r="69" spans="1:13" ht="12.75" customHeight="1" x14ac:dyDescent="0.25">
      <c r="A69" s="38" t="s">
        <v>115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108758</v>
      </c>
      <c r="H69" s="56">
        <v>47</v>
      </c>
      <c r="I69" s="57">
        <v>0</v>
      </c>
      <c r="J69" s="58">
        <v>0</v>
      </c>
      <c r="K69" s="56">
        <v>0</v>
      </c>
      <c r="L69" s="57">
        <v>0</v>
      </c>
      <c r="M69" s="66">
        <v>108805</v>
      </c>
    </row>
    <row r="70" spans="1:13" ht="12.75" customHeight="1" x14ac:dyDescent="0.25">
      <c r="A70" s="38" t="s">
        <v>116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117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118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109812</v>
      </c>
      <c r="H72" s="62">
        <v>47</v>
      </c>
      <c r="I72" s="63">
        <v>0</v>
      </c>
      <c r="J72" s="64">
        <v>0</v>
      </c>
      <c r="K72" s="62">
        <v>0</v>
      </c>
      <c r="L72" s="63">
        <v>0</v>
      </c>
      <c r="M72" s="68">
        <v>109859</v>
      </c>
    </row>
    <row r="73" spans="1:13" ht="12.75" customHeight="1" x14ac:dyDescent="0.25">
      <c r="A73" s="38" t="s">
        <v>119</v>
      </c>
      <c r="B73" s="12">
        <v>66</v>
      </c>
      <c r="C73" s="58">
        <v>0</v>
      </c>
      <c r="D73" s="56">
        <v>0</v>
      </c>
      <c r="E73" s="57">
        <v>0</v>
      </c>
      <c r="F73" s="58">
        <v>234792</v>
      </c>
      <c r="G73" s="56">
        <v>199</v>
      </c>
      <c r="H73" s="56">
        <v>4919</v>
      </c>
      <c r="I73" s="57">
        <v>0</v>
      </c>
      <c r="J73" s="58">
        <v>343</v>
      </c>
      <c r="K73" s="56">
        <v>17180</v>
      </c>
      <c r="L73" s="57">
        <v>18666</v>
      </c>
      <c r="M73" s="66">
        <v>276099</v>
      </c>
    </row>
    <row r="74" spans="1:13" ht="12.75" customHeight="1" x14ac:dyDescent="0.25">
      <c r="A74" s="38" t="s">
        <v>120</v>
      </c>
      <c r="B74" s="12">
        <v>67</v>
      </c>
      <c r="C74" s="58">
        <v>0</v>
      </c>
      <c r="D74" s="56">
        <v>0</v>
      </c>
      <c r="E74" s="57">
        <v>0</v>
      </c>
      <c r="F74" s="58">
        <v>59315</v>
      </c>
      <c r="G74" s="56">
        <v>11332</v>
      </c>
      <c r="H74" s="56">
        <v>19907</v>
      </c>
      <c r="I74" s="57">
        <v>1011</v>
      </c>
      <c r="J74" s="58">
        <v>1671</v>
      </c>
      <c r="K74" s="56">
        <v>1041</v>
      </c>
      <c r="L74" s="57">
        <v>1234</v>
      </c>
      <c r="M74" s="66">
        <v>95511</v>
      </c>
    </row>
    <row r="75" spans="1:13" ht="12.75" customHeight="1" x14ac:dyDescent="0.25">
      <c r="A75" s="39" t="s">
        <v>121</v>
      </c>
      <c r="B75" s="40">
        <v>68</v>
      </c>
      <c r="C75" s="64">
        <v>0</v>
      </c>
      <c r="D75" s="62">
        <v>0</v>
      </c>
      <c r="E75" s="63">
        <v>0</v>
      </c>
      <c r="F75" s="64">
        <v>294107</v>
      </c>
      <c r="G75" s="62">
        <v>11531</v>
      </c>
      <c r="H75" s="62">
        <v>24826</v>
      </c>
      <c r="I75" s="63">
        <v>1011</v>
      </c>
      <c r="J75" s="64">
        <v>2014</v>
      </c>
      <c r="K75" s="62">
        <v>18221</v>
      </c>
      <c r="L75" s="63">
        <v>19900</v>
      </c>
      <c r="M75" s="68">
        <v>371610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5D4ED-9E2A-45BE-B4C5-31877E7A824D}">
  <sheetPr codeName="Tabelle29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127</v>
      </c>
      <c r="D3" s="22" t="s">
        <v>127</v>
      </c>
      <c r="E3" s="22" t="s">
        <v>127</v>
      </c>
      <c r="F3" s="22" t="s">
        <v>127</v>
      </c>
      <c r="G3" s="22" t="s">
        <v>127</v>
      </c>
      <c r="H3" s="22" t="s">
        <v>127</v>
      </c>
      <c r="I3" s="22" t="s">
        <v>127</v>
      </c>
      <c r="J3" s="22" t="s">
        <v>127</v>
      </c>
      <c r="K3" s="22" t="s">
        <v>127</v>
      </c>
      <c r="L3" s="22" t="s">
        <v>127</v>
      </c>
      <c r="M3" s="22" t="s">
        <v>127</v>
      </c>
      <c r="N3" s="22" t="s">
        <v>127</v>
      </c>
      <c r="O3" s="22" t="s">
        <v>127</v>
      </c>
      <c r="P3" s="22" t="s">
        <v>127</v>
      </c>
      <c r="Q3" s="22" t="s">
        <v>127</v>
      </c>
      <c r="R3" s="22" t="s">
        <v>127</v>
      </c>
      <c r="S3" s="22" t="s">
        <v>127</v>
      </c>
      <c r="T3" s="22" t="s">
        <v>127</v>
      </c>
      <c r="U3" s="22" t="s">
        <v>127</v>
      </c>
      <c r="V3" s="22" t="s">
        <v>127</v>
      </c>
      <c r="W3" s="22" t="s">
        <v>127</v>
      </c>
      <c r="X3" s="22" t="s">
        <v>127</v>
      </c>
      <c r="Y3" s="22" t="s">
        <v>127</v>
      </c>
      <c r="Z3" s="22" t="s">
        <v>127</v>
      </c>
      <c r="AA3" s="22" t="s">
        <v>127</v>
      </c>
      <c r="AB3" s="22" t="s">
        <v>127</v>
      </c>
      <c r="AC3" s="22" t="s">
        <v>127</v>
      </c>
      <c r="AD3" s="22" t="s">
        <v>127</v>
      </c>
      <c r="AE3" s="22" t="s">
        <v>127</v>
      </c>
      <c r="AF3" s="22" t="s">
        <v>127</v>
      </c>
      <c r="AG3" s="22" t="s">
        <v>127</v>
      </c>
      <c r="AH3" s="22" t="s">
        <v>127</v>
      </c>
      <c r="AI3" s="23" t="s">
        <v>127</v>
      </c>
    </row>
    <row r="4" spans="1:35" ht="12.75" customHeight="1" x14ac:dyDescent="0.25">
      <c r="A4" s="25" t="s">
        <v>128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14145.532999999999</v>
      </c>
      <c r="D8" s="53">
        <v>0</v>
      </c>
      <c r="E8" s="53">
        <v>0</v>
      </c>
      <c r="F8" s="54">
        <v>0</v>
      </c>
      <c r="G8" s="53">
        <v>52160.298999999999</v>
      </c>
      <c r="H8" s="53">
        <v>0</v>
      </c>
      <c r="I8" s="53">
        <v>0</v>
      </c>
      <c r="J8" s="54">
        <v>0</v>
      </c>
      <c r="K8" s="53">
        <v>4066.116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18207.771000000001</v>
      </c>
      <c r="Y8" s="54">
        <v>434.16500000000002</v>
      </c>
      <c r="Z8" s="53">
        <v>8004.6120000000001</v>
      </c>
      <c r="AA8" s="53">
        <v>29222.962</v>
      </c>
      <c r="AB8" s="54">
        <v>1408.1489999999999</v>
      </c>
      <c r="AC8" s="54">
        <v>7479.5789999999997</v>
      </c>
      <c r="AD8" s="53">
        <v>0</v>
      </c>
      <c r="AE8" s="53">
        <v>0</v>
      </c>
      <c r="AF8" s="53">
        <v>0</v>
      </c>
      <c r="AG8" s="55">
        <v>135129.18599999999</v>
      </c>
      <c r="AH8" s="53">
        <v>0</v>
      </c>
      <c r="AI8" s="54">
        <v>135129.18599999999</v>
      </c>
    </row>
    <row r="9" spans="1:35" ht="12.75" customHeight="1" x14ac:dyDescent="0.25">
      <c r="A9" s="38" t="s">
        <v>69</v>
      </c>
      <c r="B9" s="12">
        <v>2</v>
      </c>
      <c r="C9" s="56">
        <v>34569.493000000002</v>
      </c>
      <c r="D9" s="56">
        <v>57.862000000000002</v>
      </c>
      <c r="E9" s="56">
        <v>2515.2190000000001</v>
      </c>
      <c r="F9" s="57">
        <v>911.83299999999997</v>
      </c>
      <c r="G9" s="56">
        <v>0</v>
      </c>
      <c r="H9" s="56">
        <v>42.991999999999997</v>
      </c>
      <c r="I9" s="56">
        <v>39</v>
      </c>
      <c r="J9" s="57">
        <v>6.0049999999999999</v>
      </c>
      <c r="K9" s="56">
        <v>142543.37400000001</v>
      </c>
      <c r="L9" s="56">
        <v>2213.0149999999999</v>
      </c>
      <c r="M9" s="56">
        <v>8953.09</v>
      </c>
      <c r="N9" s="56">
        <v>7245.1170000000002</v>
      </c>
      <c r="O9" s="56">
        <v>6148.5309999999999</v>
      </c>
      <c r="P9" s="56">
        <v>14867.324000000001</v>
      </c>
      <c r="Q9" s="56">
        <v>4216.6890000000003</v>
      </c>
      <c r="R9" s="56">
        <v>1009.725</v>
      </c>
      <c r="S9" s="56">
        <v>1399.883</v>
      </c>
      <c r="T9" s="56">
        <v>0</v>
      </c>
      <c r="U9" s="57">
        <v>1767.001</v>
      </c>
      <c r="V9" s="56">
        <v>0</v>
      </c>
      <c r="W9" s="56">
        <v>0</v>
      </c>
      <c r="X9" s="56">
        <v>105186.50599999999</v>
      </c>
      <c r="Y9" s="57">
        <v>0</v>
      </c>
      <c r="Z9" s="56">
        <v>0</v>
      </c>
      <c r="AA9" s="56">
        <v>2184.252</v>
      </c>
      <c r="AB9" s="57">
        <v>0</v>
      </c>
      <c r="AC9" s="57">
        <v>0</v>
      </c>
      <c r="AD9" s="56">
        <v>5141.7219999999998</v>
      </c>
      <c r="AE9" s="56">
        <v>50224.341999999997</v>
      </c>
      <c r="AF9" s="56">
        <v>0</v>
      </c>
      <c r="AG9" s="58">
        <v>334713.97200000001</v>
      </c>
      <c r="AH9" s="56">
        <v>56529.002999999997</v>
      </c>
      <c r="AI9" s="57">
        <v>391242.97499999998</v>
      </c>
    </row>
    <row r="10" spans="1:35" ht="12.75" customHeight="1" x14ac:dyDescent="0.25">
      <c r="A10" s="38" t="s">
        <v>70</v>
      </c>
      <c r="B10" s="12">
        <v>3</v>
      </c>
      <c r="C10" s="59">
        <v>263.23899999999998</v>
      </c>
      <c r="D10" s="59">
        <v>0</v>
      </c>
      <c r="E10" s="59">
        <v>0</v>
      </c>
      <c r="F10" s="60">
        <v>0</v>
      </c>
      <c r="G10" s="59">
        <v>8.2910000000000004</v>
      </c>
      <c r="H10" s="59">
        <v>0</v>
      </c>
      <c r="I10" s="59">
        <v>5.016</v>
      </c>
      <c r="J10" s="60">
        <v>3.0030000000000001</v>
      </c>
      <c r="K10" s="59">
        <v>581.702</v>
      </c>
      <c r="L10" s="59">
        <v>114.964</v>
      </c>
      <c r="M10" s="59">
        <v>22.492000000000001</v>
      </c>
      <c r="N10" s="59">
        <v>0</v>
      </c>
      <c r="O10" s="59">
        <v>0</v>
      </c>
      <c r="P10" s="59">
        <v>10.173</v>
      </c>
      <c r="Q10" s="59">
        <v>407.77199999999999</v>
      </c>
      <c r="R10" s="59">
        <v>0</v>
      </c>
      <c r="S10" s="59">
        <v>0</v>
      </c>
      <c r="T10" s="59">
        <v>3.129</v>
      </c>
      <c r="U10" s="60">
        <v>0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856.2349999999999</v>
      </c>
      <c r="AH10" s="59">
        <v>563.54600000000005</v>
      </c>
      <c r="AI10" s="60">
        <v>1419.7809999999999</v>
      </c>
    </row>
    <row r="11" spans="1:35" ht="12.75" customHeight="1" x14ac:dyDescent="0.25">
      <c r="A11" s="39" t="s">
        <v>71</v>
      </c>
      <c r="B11" s="40">
        <v>4</v>
      </c>
      <c r="C11" s="62">
        <v>48978.264999999999</v>
      </c>
      <c r="D11" s="62">
        <v>57.862000000000002</v>
      </c>
      <c r="E11" s="62">
        <v>2515.2190000000001</v>
      </c>
      <c r="F11" s="63">
        <v>911.83299999999997</v>
      </c>
      <c r="G11" s="62">
        <v>52168.59</v>
      </c>
      <c r="H11" s="62">
        <v>42.991999999999997</v>
      </c>
      <c r="I11" s="62">
        <v>44.015999999999998</v>
      </c>
      <c r="J11" s="63">
        <v>9.0079999999999991</v>
      </c>
      <c r="K11" s="62">
        <v>147191.19200000001</v>
      </c>
      <c r="L11" s="62">
        <v>2327.9789999999998</v>
      </c>
      <c r="M11" s="62">
        <v>8975.5820000000003</v>
      </c>
      <c r="N11" s="62">
        <v>7245.1170000000002</v>
      </c>
      <c r="O11" s="62">
        <v>6148.5309999999999</v>
      </c>
      <c r="P11" s="62">
        <v>14877.497000000001</v>
      </c>
      <c r="Q11" s="62">
        <v>4624.4610000000002</v>
      </c>
      <c r="R11" s="62">
        <v>1009.725</v>
      </c>
      <c r="S11" s="62">
        <v>1399.883</v>
      </c>
      <c r="T11" s="62">
        <v>3.129</v>
      </c>
      <c r="U11" s="63">
        <v>1767.001</v>
      </c>
      <c r="V11" s="62">
        <v>0</v>
      </c>
      <c r="W11" s="62">
        <v>0</v>
      </c>
      <c r="X11" s="62">
        <v>123394.277</v>
      </c>
      <c r="Y11" s="63">
        <v>434.16500000000002</v>
      </c>
      <c r="Z11" s="62">
        <v>8004.6120000000001</v>
      </c>
      <c r="AA11" s="62">
        <v>31407.214</v>
      </c>
      <c r="AB11" s="63">
        <v>1408.1489999999999</v>
      </c>
      <c r="AC11" s="63">
        <v>7479.5789999999997</v>
      </c>
      <c r="AD11" s="62">
        <v>5141.7219999999998</v>
      </c>
      <c r="AE11" s="62">
        <v>50224.341999999997</v>
      </c>
      <c r="AF11" s="62">
        <v>0</v>
      </c>
      <c r="AG11" s="64">
        <v>470699.39299999998</v>
      </c>
      <c r="AH11" s="62">
        <v>57092.548999999999</v>
      </c>
      <c r="AI11" s="63">
        <v>527791.94200000004</v>
      </c>
    </row>
    <row r="12" spans="1:35" ht="12.75" customHeight="1" x14ac:dyDescent="0.25">
      <c r="A12" s="38" t="s">
        <v>72</v>
      </c>
      <c r="B12" s="12">
        <v>5</v>
      </c>
      <c r="C12" s="53">
        <v>319.02600000000001</v>
      </c>
      <c r="D12" s="53">
        <v>3.2149999999999999</v>
      </c>
      <c r="E12" s="53">
        <v>102.634</v>
      </c>
      <c r="F12" s="54">
        <v>925.68600000000004</v>
      </c>
      <c r="G12" s="53">
        <v>13.989000000000001</v>
      </c>
      <c r="H12" s="53">
        <v>331.51400000000001</v>
      </c>
      <c r="I12" s="53">
        <v>481.98500000000001</v>
      </c>
      <c r="J12" s="54">
        <v>0</v>
      </c>
      <c r="K12" s="53">
        <v>160.36000000000001</v>
      </c>
      <c r="L12" s="53">
        <v>8161.5290000000005</v>
      </c>
      <c r="M12" s="53">
        <v>1097.9259999999999</v>
      </c>
      <c r="N12" s="53">
        <v>863.30799999999999</v>
      </c>
      <c r="O12" s="53">
        <v>9373.902</v>
      </c>
      <c r="P12" s="53">
        <v>3373.107</v>
      </c>
      <c r="Q12" s="53">
        <v>4569.0959999999995</v>
      </c>
      <c r="R12" s="53">
        <v>894.29600000000005</v>
      </c>
      <c r="S12" s="53">
        <v>646.46600000000001</v>
      </c>
      <c r="T12" s="53">
        <v>0</v>
      </c>
      <c r="U12" s="54">
        <v>2962.886</v>
      </c>
      <c r="V12" s="53">
        <v>0</v>
      </c>
      <c r="W12" s="53">
        <v>0</v>
      </c>
      <c r="X12" s="53">
        <v>15875.779</v>
      </c>
      <c r="Y12" s="54">
        <v>0</v>
      </c>
      <c r="Z12" s="53">
        <v>0</v>
      </c>
      <c r="AA12" s="53">
        <v>1263.922</v>
      </c>
      <c r="AB12" s="54">
        <v>0</v>
      </c>
      <c r="AC12" s="54">
        <v>0</v>
      </c>
      <c r="AD12" s="53">
        <v>6649.2560000000003</v>
      </c>
      <c r="AE12" s="53">
        <v>0</v>
      </c>
      <c r="AF12" s="53">
        <v>8.1549999999999994</v>
      </c>
      <c r="AG12" s="58">
        <v>17633.076000000001</v>
      </c>
      <c r="AH12" s="56">
        <v>40444.961000000003</v>
      </c>
      <c r="AI12" s="57">
        <v>58078.037000000004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705.43600000000004</v>
      </c>
      <c r="P13" s="56">
        <v>0</v>
      </c>
      <c r="Q13" s="56">
        <v>3181.4029999999998</v>
      </c>
      <c r="R13" s="56">
        <v>0</v>
      </c>
      <c r="S13" s="56">
        <v>0</v>
      </c>
      <c r="T13" s="56">
        <v>0</v>
      </c>
      <c r="U13" s="57">
        <v>25.411999999999999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3912.2509999999997</v>
      </c>
      <c r="AI13" s="57">
        <v>3912.2509999999997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0</v>
      </c>
      <c r="E14" s="59">
        <v>56.707999999999998</v>
      </c>
      <c r="F14" s="60">
        <v>0</v>
      </c>
      <c r="G14" s="59">
        <v>0</v>
      </c>
      <c r="H14" s="59">
        <v>13.989000000000001</v>
      </c>
      <c r="I14" s="59">
        <v>0</v>
      </c>
      <c r="J14" s="60">
        <v>0</v>
      </c>
      <c r="K14" s="59">
        <v>0</v>
      </c>
      <c r="L14" s="59">
        <v>0</v>
      </c>
      <c r="M14" s="59">
        <v>0</v>
      </c>
      <c r="N14" s="59">
        <v>571.67600000000004</v>
      </c>
      <c r="O14" s="59">
        <v>28.847999999999999</v>
      </c>
      <c r="P14" s="59">
        <v>0</v>
      </c>
      <c r="Q14" s="59">
        <v>0</v>
      </c>
      <c r="R14" s="59">
        <v>25.350999999999999</v>
      </c>
      <c r="S14" s="59">
        <v>8.3439999999999994</v>
      </c>
      <c r="T14" s="59">
        <v>0</v>
      </c>
      <c r="U14" s="60">
        <v>36.948999999999998</v>
      </c>
      <c r="V14" s="59">
        <v>0</v>
      </c>
      <c r="W14" s="59">
        <v>0</v>
      </c>
      <c r="X14" s="59">
        <v>3810.0540000000001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3810.0540000000001</v>
      </c>
      <c r="AH14" s="56">
        <v>741.86500000000001</v>
      </c>
      <c r="AI14" s="57">
        <v>4551.9189999999999</v>
      </c>
    </row>
    <row r="15" spans="1:35" ht="12.75" customHeight="1" x14ac:dyDescent="0.25">
      <c r="A15" s="39" t="s">
        <v>75</v>
      </c>
      <c r="B15" s="40">
        <v>8</v>
      </c>
      <c r="C15" s="62">
        <v>48659.239000000001</v>
      </c>
      <c r="D15" s="62">
        <v>54.647000000000006</v>
      </c>
      <c r="E15" s="62">
        <v>2355.877</v>
      </c>
      <c r="F15" s="63">
        <v>-13.853000000000065</v>
      </c>
      <c r="G15" s="62">
        <v>52154.600999999995</v>
      </c>
      <c r="H15" s="62">
        <v>-302.51099999999997</v>
      </c>
      <c r="I15" s="62">
        <v>-437.96899999999999</v>
      </c>
      <c r="J15" s="63">
        <v>9.0079999999999991</v>
      </c>
      <c r="K15" s="62">
        <v>147030.83200000002</v>
      </c>
      <c r="L15" s="62">
        <v>-5833.5500000000011</v>
      </c>
      <c r="M15" s="62">
        <v>7877.6560000000009</v>
      </c>
      <c r="N15" s="62">
        <v>5810.1329999999998</v>
      </c>
      <c r="O15" s="62">
        <v>-3959.6550000000002</v>
      </c>
      <c r="P15" s="62">
        <v>11504.390000000001</v>
      </c>
      <c r="Q15" s="62">
        <v>-3126.0379999999991</v>
      </c>
      <c r="R15" s="62">
        <v>90.077999999999975</v>
      </c>
      <c r="S15" s="62">
        <v>745.07299999999998</v>
      </c>
      <c r="T15" s="62">
        <v>3.129</v>
      </c>
      <c r="U15" s="63">
        <v>-1258.2460000000001</v>
      </c>
      <c r="V15" s="62">
        <v>0</v>
      </c>
      <c r="W15" s="62">
        <v>0</v>
      </c>
      <c r="X15" s="62">
        <v>103708.444</v>
      </c>
      <c r="Y15" s="63">
        <v>434.16500000000002</v>
      </c>
      <c r="Z15" s="62">
        <v>8004.6120000000001</v>
      </c>
      <c r="AA15" s="62">
        <v>30143.292000000001</v>
      </c>
      <c r="AB15" s="63">
        <v>1408.1489999999999</v>
      </c>
      <c r="AC15" s="63">
        <v>7479.5789999999997</v>
      </c>
      <c r="AD15" s="62">
        <v>-1507.5340000000006</v>
      </c>
      <c r="AE15" s="62">
        <v>50224.341999999997</v>
      </c>
      <c r="AF15" s="62">
        <v>-8.1549999999999994</v>
      </c>
      <c r="AG15" s="64">
        <v>449256.26300000004</v>
      </c>
      <c r="AH15" s="62">
        <v>11993.472000000003</v>
      </c>
      <c r="AI15" s="63">
        <v>461249.73500000004</v>
      </c>
    </row>
    <row r="16" spans="1:35" ht="12.75" customHeight="1" x14ac:dyDescent="0.25">
      <c r="A16" s="38" t="s">
        <v>76</v>
      </c>
      <c r="B16" s="12">
        <v>9</v>
      </c>
      <c r="C16" s="53">
        <v>8435.0059999999994</v>
      </c>
      <c r="D16" s="53">
        <v>0</v>
      </c>
      <c r="E16" s="53">
        <v>0</v>
      </c>
      <c r="F16" s="54">
        <v>0</v>
      </c>
      <c r="G16" s="53">
        <v>177.69900000000001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805.92399999999998</v>
      </c>
      <c r="S16" s="53">
        <v>5.2729999999999997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8612.7049999999999</v>
      </c>
      <c r="AH16" s="56">
        <v>811.197</v>
      </c>
      <c r="AI16" s="57">
        <v>9423.902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3898.3919999999998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3.7530000000000001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3898.3919999999998</v>
      </c>
      <c r="AH17" s="56">
        <v>3.7530000000000001</v>
      </c>
      <c r="AI17" s="57">
        <v>3902.145</v>
      </c>
    </row>
    <row r="18" spans="1:35" ht="12.75" customHeight="1" x14ac:dyDescent="0.25">
      <c r="A18" s="41" t="s">
        <v>78</v>
      </c>
      <c r="B18" s="12">
        <v>11</v>
      </c>
      <c r="C18" s="56">
        <v>29784.959999999999</v>
      </c>
      <c r="D18" s="56">
        <v>0</v>
      </c>
      <c r="E18" s="56">
        <v>0</v>
      </c>
      <c r="F18" s="57">
        <v>0</v>
      </c>
      <c r="G18" s="56">
        <v>45744.606</v>
      </c>
      <c r="H18" s="56">
        <v>6.6879999999999997</v>
      </c>
      <c r="I18" s="56">
        <v>222.94300000000001</v>
      </c>
      <c r="J18" s="57">
        <v>3.0030000000000001</v>
      </c>
      <c r="K18" s="56">
        <v>0</v>
      </c>
      <c r="L18" s="56">
        <v>0</v>
      </c>
      <c r="M18" s="56">
        <v>0</v>
      </c>
      <c r="N18" s="56">
        <v>0</v>
      </c>
      <c r="O18" s="56">
        <v>0.58899999999999997</v>
      </c>
      <c r="P18" s="56">
        <v>193.001</v>
      </c>
      <c r="Q18" s="56">
        <v>179.60400000000001</v>
      </c>
      <c r="R18" s="56">
        <v>238.90700000000001</v>
      </c>
      <c r="S18" s="56">
        <v>4.0000000000000001E-3</v>
      </c>
      <c r="T18" s="56">
        <v>0</v>
      </c>
      <c r="U18" s="57">
        <v>494.43099999999998</v>
      </c>
      <c r="V18" s="56">
        <v>125.529</v>
      </c>
      <c r="W18" s="56">
        <v>436.15800000000002</v>
      </c>
      <c r="X18" s="56">
        <v>13880.526</v>
      </c>
      <c r="Y18" s="57">
        <v>107.411</v>
      </c>
      <c r="Z18" s="56">
        <v>0</v>
      </c>
      <c r="AA18" s="56">
        <v>2896.549</v>
      </c>
      <c r="AB18" s="57">
        <v>0</v>
      </c>
      <c r="AC18" s="57">
        <v>2205.9639999999999</v>
      </c>
      <c r="AD18" s="56">
        <v>0</v>
      </c>
      <c r="AE18" s="56">
        <v>0</v>
      </c>
      <c r="AF18" s="56">
        <v>0</v>
      </c>
      <c r="AG18" s="58">
        <v>94623.018999999971</v>
      </c>
      <c r="AH18" s="56">
        <v>1897.8540000000003</v>
      </c>
      <c r="AI18" s="57">
        <v>96520.872999999978</v>
      </c>
    </row>
    <row r="19" spans="1:35" ht="12.75" customHeight="1" x14ac:dyDescent="0.25">
      <c r="A19" s="41" t="s">
        <v>79</v>
      </c>
      <c r="B19" s="12">
        <v>12</v>
      </c>
      <c r="C19" s="56">
        <v>2372.9369999999999</v>
      </c>
      <c r="D19" s="56">
        <v>0</v>
      </c>
      <c r="E19" s="56">
        <v>0</v>
      </c>
      <c r="F19" s="57">
        <v>0</v>
      </c>
      <c r="G19" s="56">
        <v>549.95299999999997</v>
      </c>
      <c r="H19" s="56">
        <v>65.647999999999996</v>
      </c>
      <c r="I19" s="56">
        <v>122.595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3.3450000000000002</v>
      </c>
      <c r="P19" s="56">
        <v>87.463999999999999</v>
      </c>
      <c r="Q19" s="56">
        <v>360.43299999999999</v>
      </c>
      <c r="R19" s="56">
        <v>29.446999999999999</v>
      </c>
      <c r="S19" s="56">
        <v>105.578</v>
      </c>
      <c r="T19" s="56">
        <v>176.11</v>
      </c>
      <c r="U19" s="57">
        <v>920.928</v>
      </c>
      <c r="V19" s="56">
        <v>371.09300000000002</v>
      </c>
      <c r="W19" s="56">
        <v>996.60599999999999</v>
      </c>
      <c r="X19" s="56">
        <v>4531.9610000000002</v>
      </c>
      <c r="Y19" s="57">
        <v>84.106999999999999</v>
      </c>
      <c r="Z19" s="56">
        <v>0</v>
      </c>
      <c r="AA19" s="56">
        <v>1080.2180000000001</v>
      </c>
      <c r="AB19" s="57">
        <v>0</v>
      </c>
      <c r="AC19" s="57">
        <v>731.346</v>
      </c>
      <c r="AD19" s="56">
        <v>0</v>
      </c>
      <c r="AE19" s="56">
        <v>0</v>
      </c>
      <c r="AF19" s="56">
        <v>0</v>
      </c>
      <c r="AG19" s="58">
        <v>9350.5220000000008</v>
      </c>
      <c r="AH19" s="56">
        <v>3239.2470000000003</v>
      </c>
      <c r="AI19" s="57">
        <v>12589.769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50224.341999999997</v>
      </c>
      <c r="AF20" s="56">
        <v>0</v>
      </c>
      <c r="AG20" s="58">
        <v>50224.341999999997</v>
      </c>
      <c r="AH20" s="56">
        <v>0</v>
      </c>
      <c r="AI20" s="57">
        <v>50224.341999999997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44.805999999999997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397.06099999999998</v>
      </c>
      <c r="Y21" s="57">
        <v>191.84200000000001</v>
      </c>
      <c r="Z21" s="56">
        <v>8004.6120000000001</v>
      </c>
      <c r="AA21" s="56">
        <v>5395.902</v>
      </c>
      <c r="AB21" s="57">
        <v>23.1</v>
      </c>
      <c r="AC21" s="57">
        <v>48.929000000000002</v>
      </c>
      <c r="AD21" s="56">
        <v>934.39400000000001</v>
      </c>
      <c r="AE21" s="56">
        <v>0</v>
      </c>
      <c r="AF21" s="56">
        <v>0</v>
      </c>
      <c r="AG21" s="58">
        <v>14061.446</v>
      </c>
      <c r="AH21" s="56">
        <v>979.2</v>
      </c>
      <c r="AI21" s="57">
        <v>15040.646000000001</v>
      </c>
    </row>
    <row r="22" spans="1:35" ht="12.75" customHeight="1" x14ac:dyDescent="0.25">
      <c r="A22" s="41" t="s">
        <v>82</v>
      </c>
      <c r="B22" s="12">
        <v>15</v>
      </c>
      <c r="C22" s="56">
        <v>3518.2570000000001</v>
      </c>
      <c r="D22" s="56">
        <v>0</v>
      </c>
      <c r="E22" s="56">
        <v>0</v>
      </c>
      <c r="F22" s="57">
        <v>0</v>
      </c>
      <c r="G22" s="56">
        <v>1224.4110000000001</v>
      </c>
      <c r="H22" s="56">
        <v>4.6740000000000004</v>
      </c>
      <c r="I22" s="56">
        <v>109.765</v>
      </c>
      <c r="J22" s="57">
        <v>6.0049999999999999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42.438000000000002</v>
      </c>
      <c r="Q22" s="56">
        <v>24.006</v>
      </c>
      <c r="R22" s="56">
        <v>3.754</v>
      </c>
      <c r="S22" s="56">
        <v>0.317</v>
      </c>
      <c r="T22" s="56">
        <v>0</v>
      </c>
      <c r="U22" s="57">
        <v>3.331</v>
      </c>
      <c r="V22" s="56">
        <v>1.0920000000000001</v>
      </c>
      <c r="W22" s="56">
        <v>1.143</v>
      </c>
      <c r="X22" s="56">
        <v>4695.8190000000004</v>
      </c>
      <c r="Y22" s="57">
        <v>9.1440000000000001</v>
      </c>
      <c r="Z22" s="56">
        <v>0</v>
      </c>
      <c r="AA22" s="56">
        <v>1200.117</v>
      </c>
      <c r="AB22" s="57">
        <v>0</v>
      </c>
      <c r="AC22" s="57">
        <v>1044.202</v>
      </c>
      <c r="AD22" s="56">
        <v>0</v>
      </c>
      <c r="AE22" s="56">
        <v>0</v>
      </c>
      <c r="AF22" s="56">
        <v>0</v>
      </c>
      <c r="AG22" s="58">
        <v>11697.955</v>
      </c>
      <c r="AH22" s="56">
        <v>190.52</v>
      </c>
      <c r="AI22" s="57">
        <v>11888.475</v>
      </c>
    </row>
    <row r="23" spans="1:35" ht="12.75" customHeight="1" x14ac:dyDescent="0.25">
      <c r="A23" s="38" t="s">
        <v>83</v>
      </c>
      <c r="B23" s="12">
        <v>16</v>
      </c>
      <c r="C23" s="56">
        <v>719.56500000000005</v>
      </c>
      <c r="D23" s="56">
        <v>0</v>
      </c>
      <c r="E23" s="56">
        <v>5.8689999999999998</v>
      </c>
      <c r="F23" s="57">
        <v>0</v>
      </c>
      <c r="G23" s="56">
        <v>88.337999999999994</v>
      </c>
      <c r="H23" s="56">
        <v>0</v>
      </c>
      <c r="I23" s="56">
        <v>45.21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0.112</v>
      </c>
      <c r="P23" s="56">
        <v>226.96</v>
      </c>
      <c r="Q23" s="56">
        <v>19.942</v>
      </c>
      <c r="R23" s="56">
        <v>0.24399999999999999</v>
      </c>
      <c r="S23" s="56">
        <v>0.40500000000000003</v>
      </c>
      <c r="T23" s="56">
        <v>0</v>
      </c>
      <c r="U23" s="57">
        <v>0.121</v>
      </c>
      <c r="V23" s="56">
        <v>1.0920000000000001</v>
      </c>
      <c r="W23" s="56">
        <v>2.1429999999999998</v>
      </c>
      <c r="X23" s="56">
        <v>2983.277</v>
      </c>
      <c r="Y23" s="57">
        <v>27.364999999999998</v>
      </c>
      <c r="Z23" s="56">
        <v>0</v>
      </c>
      <c r="AA23" s="56">
        <v>863.72400000000005</v>
      </c>
      <c r="AB23" s="57">
        <v>15.627000000000001</v>
      </c>
      <c r="AC23" s="57">
        <v>646.98400000000004</v>
      </c>
      <c r="AD23" s="56">
        <v>0</v>
      </c>
      <c r="AE23" s="56">
        <v>0</v>
      </c>
      <c r="AF23" s="56">
        <v>0</v>
      </c>
      <c r="AG23" s="58">
        <v>5344.880000000001</v>
      </c>
      <c r="AH23" s="56">
        <v>302.09799999999996</v>
      </c>
      <c r="AI23" s="57">
        <v>5646.978000000001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3969.567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3969.567</v>
      </c>
      <c r="AI24" s="57">
        <v>3969.567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146780.41399999999</v>
      </c>
      <c r="L25" s="56">
        <v>2652.3229999999999</v>
      </c>
      <c r="M25" s="56">
        <v>239.684</v>
      </c>
      <c r="N25" s="56">
        <v>3.0000000000000001E-3</v>
      </c>
      <c r="O25" s="56">
        <v>0.107</v>
      </c>
      <c r="P25" s="56">
        <v>1770.7049999999999</v>
      </c>
      <c r="Q25" s="56">
        <v>1784.1369999999999</v>
      </c>
      <c r="R25" s="56">
        <v>6.48</v>
      </c>
      <c r="S25" s="56">
        <v>58.098999999999997</v>
      </c>
      <c r="T25" s="56">
        <v>91.772999999999996</v>
      </c>
      <c r="U25" s="57">
        <v>3905.12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146780.41399999999</v>
      </c>
      <c r="AH25" s="56">
        <v>10508.431</v>
      </c>
      <c r="AI25" s="57">
        <v>157288.845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244.541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7702.509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384.24799999999999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8331.2980000000007</v>
      </c>
      <c r="AI26" s="57">
        <v>8378.5889999999999</v>
      </c>
    </row>
    <row r="27" spans="1:35" ht="12.75" customHeight="1" x14ac:dyDescent="0.25">
      <c r="A27" s="39" t="s">
        <v>87</v>
      </c>
      <c r="B27" s="40">
        <v>20</v>
      </c>
      <c r="C27" s="62">
        <v>44830.724999999999</v>
      </c>
      <c r="D27" s="62">
        <v>0</v>
      </c>
      <c r="E27" s="62">
        <v>3975.4360000000001</v>
      </c>
      <c r="F27" s="63">
        <v>244.541</v>
      </c>
      <c r="G27" s="62">
        <v>51683.399000000005</v>
      </c>
      <c r="H27" s="62">
        <v>77.010000000000005</v>
      </c>
      <c r="I27" s="62">
        <v>500.51299999999998</v>
      </c>
      <c r="J27" s="63">
        <v>9.0079999999999991</v>
      </c>
      <c r="K27" s="62">
        <v>146780.41399999999</v>
      </c>
      <c r="L27" s="62">
        <v>2652.3229999999999</v>
      </c>
      <c r="M27" s="62">
        <v>7942.1930000000002</v>
      </c>
      <c r="N27" s="62">
        <v>3.0000000000000001E-3</v>
      </c>
      <c r="O27" s="62">
        <v>4.1530000000000005</v>
      </c>
      <c r="P27" s="62">
        <v>2365.3739999999998</v>
      </c>
      <c r="Q27" s="62">
        <v>2368.1219999999998</v>
      </c>
      <c r="R27" s="62">
        <v>1084.7559999999996</v>
      </c>
      <c r="S27" s="62">
        <v>169.67599999999999</v>
      </c>
      <c r="T27" s="62">
        <v>267.88300000000004</v>
      </c>
      <c r="U27" s="63">
        <v>5711.9319999999998</v>
      </c>
      <c r="V27" s="62">
        <v>498.80599999999998</v>
      </c>
      <c r="W27" s="62">
        <v>1436.0500000000002</v>
      </c>
      <c r="X27" s="62">
        <v>26488.644</v>
      </c>
      <c r="Y27" s="63">
        <v>419.86900000000003</v>
      </c>
      <c r="Z27" s="62">
        <v>8004.6120000000001</v>
      </c>
      <c r="AA27" s="62">
        <v>11483.800999999999</v>
      </c>
      <c r="AB27" s="63">
        <v>38.727000000000004</v>
      </c>
      <c r="AC27" s="63">
        <v>4677.4250000000002</v>
      </c>
      <c r="AD27" s="62">
        <v>934.39400000000001</v>
      </c>
      <c r="AE27" s="62">
        <v>50224.341999999997</v>
      </c>
      <c r="AF27" s="62">
        <v>0</v>
      </c>
      <c r="AG27" s="64">
        <v>344640.96600000001</v>
      </c>
      <c r="AH27" s="62">
        <v>30233.165000000005</v>
      </c>
      <c r="AI27" s="63">
        <v>374874.13099999999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6618.982</v>
      </c>
      <c r="F28" s="54">
        <v>261.26</v>
      </c>
      <c r="G28" s="53">
        <v>0</v>
      </c>
      <c r="H28" s="53">
        <v>0</v>
      </c>
      <c r="I28" s="53">
        <v>156.988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1987.5129999999999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9024.7430000000004</v>
      </c>
      <c r="AI28" s="57">
        <v>9024.7430000000004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1275.011</v>
      </c>
      <c r="I29" s="56">
        <v>2746.317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4021.328</v>
      </c>
      <c r="AI29" s="57">
        <v>4021.328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39525.294999999998</v>
      </c>
      <c r="AE30" s="56">
        <v>0</v>
      </c>
      <c r="AF30" s="56">
        <v>0</v>
      </c>
      <c r="AG30" s="58">
        <v>0</v>
      </c>
      <c r="AH30" s="56">
        <v>39525.294999999998</v>
      </c>
      <c r="AI30" s="57">
        <v>39525.294999999998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5591.5259999999998</v>
      </c>
      <c r="AE31" s="56">
        <v>0</v>
      </c>
      <c r="AF31" s="56">
        <v>0</v>
      </c>
      <c r="AG31" s="58">
        <v>0</v>
      </c>
      <c r="AH31" s="56">
        <v>5591.5259999999998</v>
      </c>
      <c r="AI31" s="57">
        <v>5591.5259999999998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16574.166000000001</v>
      </c>
      <c r="AE32" s="56">
        <v>0</v>
      </c>
      <c r="AF32" s="56">
        <v>0</v>
      </c>
      <c r="AG32" s="58">
        <v>0</v>
      </c>
      <c r="AH32" s="56">
        <v>16574.166000000001</v>
      </c>
      <c r="AI32" s="57">
        <v>16574.166000000001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11607.937</v>
      </c>
      <c r="AE33" s="56">
        <v>0</v>
      </c>
      <c r="AF33" s="56">
        <v>0</v>
      </c>
      <c r="AG33" s="58">
        <v>0</v>
      </c>
      <c r="AH33" s="56">
        <v>11607.937</v>
      </c>
      <c r="AI33" s="57">
        <v>11607.937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11713.397000000001</v>
      </c>
      <c r="AG34" s="58">
        <v>0</v>
      </c>
      <c r="AH34" s="56">
        <v>11713.397000000001</v>
      </c>
      <c r="AI34" s="57">
        <v>11713.397000000001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4306.0290000000005</v>
      </c>
      <c r="AG35" s="58">
        <v>0</v>
      </c>
      <c r="AH35" s="56">
        <v>4306.0290000000005</v>
      </c>
      <c r="AI35" s="57">
        <v>4306.0290000000005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4317.1499999999996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4317.1499999999996</v>
      </c>
      <c r="AI36" s="57">
        <v>4317.1499999999996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32144.187000000002</v>
      </c>
      <c r="M37" s="56">
        <v>14843.942999999999</v>
      </c>
      <c r="N37" s="56">
        <v>6644.7439999999997</v>
      </c>
      <c r="O37" s="56">
        <v>46058.692999999999</v>
      </c>
      <c r="P37" s="56">
        <v>20414.581999999999</v>
      </c>
      <c r="Q37" s="56">
        <v>14223.028</v>
      </c>
      <c r="R37" s="56">
        <v>2125.3820000000001</v>
      </c>
      <c r="S37" s="56">
        <v>4172.0410000000002</v>
      </c>
      <c r="T37" s="56">
        <v>5904.4489999999996</v>
      </c>
      <c r="U37" s="57">
        <v>10106.057000000001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156637.106</v>
      </c>
      <c r="AI37" s="57">
        <v>156637.106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225.26300000000001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5278.6149999999998</v>
      </c>
      <c r="M38" s="59">
        <v>608.072</v>
      </c>
      <c r="N38" s="59">
        <v>0</v>
      </c>
      <c r="O38" s="59">
        <v>0</v>
      </c>
      <c r="P38" s="59">
        <v>193.23</v>
      </c>
      <c r="Q38" s="59">
        <v>388.97300000000001</v>
      </c>
      <c r="R38" s="59">
        <v>0</v>
      </c>
      <c r="S38" s="59">
        <v>127.32599999999999</v>
      </c>
      <c r="T38" s="59">
        <v>712.02499999999998</v>
      </c>
      <c r="U38" s="60">
        <v>2551.491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10084.994999999999</v>
      </c>
      <c r="AI38" s="57">
        <v>10084.994999999999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6618.982</v>
      </c>
      <c r="F39" s="63">
        <v>486.52300000000002</v>
      </c>
      <c r="G39" s="62">
        <v>0</v>
      </c>
      <c r="H39" s="62">
        <v>1275.011</v>
      </c>
      <c r="I39" s="62">
        <v>2903.3049999999998</v>
      </c>
      <c r="J39" s="63">
        <v>0</v>
      </c>
      <c r="K39" s="62">
        <v>0</v>
      </c>
      <c r="L39" s="62">
        <v>37422.802000000003</v>
      </c>
      <c r="M39" s="62">
        <v>15452.014999999999</v>
      </c>
      <c r="N39" s="62">
        <v>6644.7439999999997</v>
      </c>
      <c r="O39" s="62">
        <v>46058.692999999999</v>
      </c>
      <c r="P39" s="62">
        <v>20607.811999999998</v>
      </c>
      <c r="Q39" s="62">
        <v>14612.001</v>
      </c>
      <c r="R39" s="62">
        <v>2125.3820000000001</v>
      </c>
      <c r="S39" s="62">
        <v>4299.3670000000002</v>
      </c>
      <c r="T39" s="62">
        <v>6616.4739999999993</v>
      </c>
      <c r="U39" s="63">
        <v>12657.548000000001</v>
      </c>
      <c r="V39" s="62">
        <v>1987.5129999999999</v>
      </c>
      <c r="W39" s="62">
        <v>4317.1499999999996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73298.923999999999</v>
      </c>
      <c r="AE39" s="62">
        <v>0</v>
      </c>
      <c r="AF39" s="62">
        <v>16019.426000000001</v>
      </c>
      <c r="AG39" s="64">
        <v>0</v>
      </c>
      <c r="AH39" s="62">
        <v>273403.67200000002</v>
      </c>
      <c r="AI39" s="63">
        <v>273403.67200000002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335.608</v>
      </c>
      <c r="W40" s="56">
        <v>320.72500000000002</v>
      </c>
      <c r="X40" s="56">
        <v>1.431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34.515999999999998</v>
      </c>
      <c r="AE40" s="56">
        <v>0</v>
      </c>
      <c r="AF40" s="56">
        <v>0</v>
      </c>
      <c r="AG40" s="58">
        <v>1.431</v>
      </c>
      <c r="AH40" s="56">
        <v>690.84900000000005</v>
      </c>
      <c r="AI40" s="57">
        <v>692.28000000000009</v>
      </c>
    </row>
    <row r="41" spans="1:35" ht="12.75" customHeight="1" x14ac:dyDescent="0.25">
      <c r="A41" s="38" t="s">
        <v>89</v>
      </c>
      <c r="B41" s="12">
        <v>34</v>
      </c>
      <c r="C41" s="56">
        <v>202.64099999999999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4.7770000000000001</v>
      </c>
      <c r="P41" s="56">
        <v>9.9640000000000004</v>
      </c>
      <c r="Q41" s="56">
        <v>0.86599999999999999</v>
      </c>
      <c r="R41" s="56">
        <v>0</v>
      </c>
      <c r="S41" s="56">
        <v>0</v>
      </c>
      <c r="T41" s="56">
        <v>0</v>
      </c>
      <c r="U41" s="57">
        <v>0</v>
      </c>
      <c r="V41" s="56">
        <v>59.472000000000001</v>
      </c>
      <c r="W41" s="56">
        <v>0</v>
      </c>
      <c r="X41" s="56">
        <v>6.8000000000000005E-2</v>
      </c>
      <c r="Y41" s="57">
        <v>0</v>
      </c>
      <c r="Z41" s="56">
        <v>0</v>
      </c>
      <c r="AA41" s="56">
        <v>17.844999999999999</v>
      </c>
      <c r="AB41" s="57">
        <v>0</v>
      </c>
      <c r="AC41" s="57">
        <v>17.844999999999999</v>
      </c>
      <c r="AD41" s="56">
        <v>277.60399999999998</v>
      </c>
      <c r="AE41" s="56">
        <v>0</v>
      </c>
      <c r="AF41" s="56">
        <v>14.262</v>
      </c>
      <c r="AG41" s="58">
        <v>238.399</v>
      </c>
      <c r="AH41" s="56">
        <v>366.94499999999999</v>
      </c>
      <c r="AI41" s="57">
        <v>605.34400000000005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304.62700000000001</v>
      </c>
      <c r="H42" s="56">
        <v>5.016</v>
      </c>
      <c r="I42" s="56">
        <v>11.43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6.7000000000000004E-2</v>
      </c>
      <c r="P42" s="56">
        <v>1.4390000000000001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3.5000000000000003E-2</v>
      </c>
      <c r="Y42" s="57">
        <v>0</v>
      </c>
      <c r="Z42" s="56">
        <v>0</v>
      </c>
      <c r="AA42" s="56">
        <v>0</v>
      </c>
      <c r="AB42" s="57">
        <v>0</v>
      </c>
      <c r="AC42" s="57">
        <v>156.96600000000001</v>
      </c>
      <c r="AD42" s="56">
        <v>583.45899999999995</v>
      </c>
      <c r="AE42" s="56">
        <v>0</v>
      </c>
      <c r="AF42" s="56">
        <v>46.335999999999999</v>
      </c>
      <c r="AG42" s="58">
        <v>461.62800000000004</v>
      </c>
      <c r="AH42" s="56">
        <v>647.74699999999996</v>
      </c>
      <c r="AI42" s="57">
        <v>1109.375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4623.6959999999999</v>
      </c>
      <c r="AE43" s="56">
        <v>0</v>
      </c>
      <c r="AF43" s="56">
        <v>0</v>
      </c>
      <c r="AG43" s="58">
        <v>0</v>
      </c>
      <c r="AH43" s="56">
        <v>4623.6959999999999</v>
      </c>
      <c r="AI43" s="57">
        <v>4623.6959999999999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0.52500000000000002</v>
      </c>
      <c r="P44" s="56">
        <v>0.246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271.17099999999999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69.278000000000006</v>
      </c>
      <c r="AE44" s="56">
        <v>0</v>
      </c>
      <c r="AF44" s="56">
        <v>0.85299999999999998</v>
      </c>
      <c r="AG44" s="58">
        <v>271.17099999999999</v>
      </c>
      <c r="AH44" s="56">
        <v>70.902000000000001</v>
      </c>
      <c r="AI44" s="57">
        <v>342.07299999999998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5.3310000000000004</v>
      </c>
      <c r="P45" s="56">
        <v>153.26499999999999</v>
      </c>
      <c r="Q45" s="56">
        <v>1639.758</v>
      </c>
      <c r="R45" s="56">
        <v>651.08500000000004</v>
      </c>
      <c r="S45" s="56">
        <v>321.17500000000001</v>
      </c>
      <c r="T45" s="56">
        <v>5334.2129999999997</v>
      </c>
      <c r="U45" s="57">
        <v>103.146</v>
      </c>
      <c r="V45" s="56">
        <v>105.33</v>
      </c>
      <c r="W45" s="56">
        <v>0</v>
      </c>
      <c r="X45" s="56">
        <v>908.76400000000001</v>
      </c>
      <c r="Y45" s="57">
        <v>0</v>
      </c>
      <c r="Z45" s="56">
        <v>0</v>
      </c>
      <c r="AA45" s="56">
        <v>20.643000000000001</v>
      </c>
      <c r="AB45" s="57">
        <v>0</v>
      </c>
      <c r="AC45" s="57">
        <v>119.12</v>
      </c>
      <c r="AD45" s="56">
        <v>929.48099999999999</v>
      </c>
      <c r="AE45" s="56">
        <v>0</v>
      </c>
      <c r="AF45" s="56">
        <v>113.416</v>
      </c>
      <c r="AG45" s="58">
        <v>1048.527</v>
      </c>
      <c r="AH45" s="56">
        <v>9356.1999999999989</v>
      </c>
      <c r="AI45" s="57">
        <v>10404.726999999999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4.4020000000000001</v>
      </c>
      <c r="Q46" s="56">
        <v>0</v>
      </c>
      <c r="R46" s="56">
        <v>0</v>
      </c>
      <c r="S46" s="56">
        <v>94.171999999999997</v>
      </c>
      <c r="T46" s="56">
        <v>0</v>
      </c>
      <c r="U46" s="57">
        <v>441.21100000000001</v>
      </c>
      <c r="V46" s="56">
        <v>0</v>
      </c>
      <c r="W46" s="56">
        <v>0</v>
      </c>
      <c r="X46" s="56">
        <v>713.62800000000004</v>
      </c>
      <c r="Y46" s="57">
        <v>0</v>
      </c>
      <c r="Z46" s="56">
        <v>0</v>
      </c>
      <c r="AA46" s="56">
        <v>374.096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1087.7240000000002</v>
      </c>
      <c r="AH46" s="56">
        <v>539.78499999999997</v>
      </c>
      <c r="AI46" s="57">
        <v>1627.509</v>
      </c>
    </row>
    <row r="47" spans="1:35" ht="12.75" customHeight="1" x14ac:dyDescent="0.25">
      <c r="A47" s="39" t="s">
        <v>93</v>
      </c>
      <c r="B47" s="40">
        <v>40</v>
      </c>
      <c r="C47" s="62">
        <v>202.64099999999999</v>
      </c>
      <c r="D47" s="62">
        <v>0</v>
      </c>
      <c r="E47" s="62">
        <v>0</v>
      </c>
      <c r="F47" s="63">
        <v>0</v>
      </c>
      <c r="G47" s="62">
        <v>304.62700000000001</v>
      </c>
      <c r="H47" s="62">
        <v>5.016</v>
      </c>
      <c r="I47" s="62">
        <v>11.43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10.700000000000001</v>
      </c>
      <c r="P47" s="62">
        <v>169.31599999999997</v>
      </c>
      <c r="Q47" s="62">
        <v>1640.624</v>
      </c>
      <c r="R47" s="62">
        <v>651.08500000000004</v>
      </c>
      <c r="S47" s="62">
        <v>415.34699999999998</v>
      </c>
      <c r="T47" s="62">
        <v>5334.2129999999997</v>
      </c>
      <c r="U47" s="63">
        <v>544.35699999999997</v>
      </c>
      <c r="V47" s="62">
        <v>500.40999999999997</v>
      </c>
      <c r="W47" s="62">
        <v>320.72500000000002</v>
      </c>
      <c r="X47" s="62">
        <v>1895.0970000000002</v>
      </c>
      <c r="Y47" s="63">
        <v>0</v>
      </c>
      <c r="Z47" s="62">
        <v>0</v>
      </c>
      <c r="AA47" s="62">
        <v>412.584</v>
      </c>
      <c r="AB47" s="63">
        <v>0</v>
      </c>
      <c r="AC47" s="63">
        <v>293.93100000000004</v>
      </c>
      <c r="AD47" s="62">
        <v>6518.0339999999997</v>
      </c>
      <c r="AE47" s="62">
        <v>0</v>
      </c>
      <c r="AF47" s="62">
        <v>174.86699999999999</v>
      </c>
      <c r="AG47" s="64">
        <v>3108.88</v>
      </c>
      <c r="AH47" s="62">
        <v>16296.124</v>
      </c>
      <c r="AI47" s="63">
        <v>19405.004000000001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250.41800000000001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570.30600000000004</v>
      </c>
      <c r="X48" s="56">
        <v>15.901</v>
      </c>
      <c r="Y48" s="57">
        <v>11.464</v>
      </c>
      <c r="Z48" s="56">
        <v>0</v>
      </c>
      <c r="AA48" s="56">
        <v>173.4</v>
      </c>
      <c r="AB48" s="57">
        <v>0</v>
      </c>
      <c r="AC48" s="57">
        <v>0</v>
      </c>
      <c r="AD48" s="56">
        <v>3073.538</v>
      </c>
      <c r="AE48" s="56">
        <v>0</v>
      </c>
      <c r="AF48" s="56">
        <v>1245.633</v>
      </c>
      <c r="AG48" s="64">
        <v>451.18299999999999</v>
      </c>
      <c r="AH48" s="62">
        <v>4889.4769999999999</v>
      </c>
      <c r="AI48" s="63">
        <v>5340.66</v>
      </c>
    </row>
    <row r="49" spans="1:35" ht="12.75" customHeight="1" x14ac:dyDescent="0.25">
      <c r="A49" s="39" t="s">
        <v>95</v>
      </c>
      <c r="B49" s="40">
        <v>42</v>
      </c>
      <c r="C49" s="62">
        <v>3625.873</v>
      </c>
      <c r="D49" s="62">
        <v>54.646999999999998</v>
      </c>
      <c r="E49" s="62">
        <v>4999.4229999999998</v>
      </c>
      <c r="F49" s="63">
        <v>228.12899999999999</v>
      </c>
      <c r="G49" s="62">
        <v>166.57499999999999</v>
      </c>
      <c r="H49" s="62">
        <v>890.47400000000005</v>
      </c>
      <c r="I49" s="62">
        <v>1953.393</v>
      </c>
      <c r="J49" s="63">
        <v>0</v>
      </c>
      <c r="K49" s="62">
        <v>0</v>
      </c>
      <c r="L49" s="62">
        <v>28936.929</v>
      </c>
      <c r="M49" s="62">
        <v>15387.477999999999</v>
      </c>
      <c r="N49" s="62">
        <v>12454.874</v>
      </c>
      <c r="O49" s="62">
        <v>42084.184999999998</v>
      </c>
      <c r="P49" s="62">
        <v>29577.511999999999</v>
      </c>
      <c r="Q49" s="62">
        <v>7477.2169999999996</v>
      </c>
      <c r="R49" s="62">
        <v>479.61900000000003</v>
      </c>
      <c r="S49" s="62">
        <v>4459.4170000000004</v>
      </c>
      <c r="T49" s="62">
        <v>1017.5069999999999</v>
      </c>
      <c r="U49" s="63">
        <v>5143.0129999999999</v>
      </c>
      <c r="V49" s="62">
        <v>988.29700000000003</v>
      </c>
      <c r="W49" s="62">
        <v>1990.069</v>
      </c>
      <c r="X49" s="62">
        <v>75308.801999999996</v>
      </c>
      <c r="Y49" s="63">
        <v>2.8319999999999999</v>
      </c>
      <c r="Z49" s="62">
        <v>0</v>
      </c>
      <c r="AA49" s="62">
        <v>18073.507000000001</v>
      </c>
      <c r="AB49" s="63">
        <v>1369.422</v>
      </c>
      <c r="AC49" s="68">
        <v>2508.223</v>
      </c>
      <c r="AD49" s="62">
        <v>61265.423999999999</v>
      </c>
      <c r="AE49" s="62">
        <v>0</v>
      </c>
      <c r="AF49" s="62">
        <v>14590.771000000001</v>
      </c>
      <c r="AG49" s="64">
        <v>101055.234</v>
      </c>
      <c r="AH49" s="62">
        <v>233978.378</v>
      </c>
      <c r="AI49" s="63">
        <v>335033.61199999996</v>
      </c>
    </row>
    <row r="50" spans="1:35" ht="12.75" customHeight="1" x14ac:dyDescent="0.25">
      <c r="A50" s="39" t="s">
        <v>96</v>
      </c>
      <c r="B50" s="40">
        <v>43</v>
      </c>
      <c r="C50" s="56">
        <v>52.545000000000002</v>
      </c>
      <c r="D50" s="56">
        <v>0</v>
      </c>
      <c r="E50" s="56">
        <v>71.346000000000004</v>
      </c>
      <c r="F50" s="57">
        <v>228.12899999999999</v>
      </c>
      <c r="G50" s="56">
        <v>10.85</v>
      </c>
      <c r="H50" s="56">
        <v>0</v>
      </c>
      <c r="I50" s="56">
        <v>588.98599999999999</v>
      </c>
      <c r="J50" s="57">
        <v>0</v>
      </c>
      <c r="K50" s="56">
        <v>0</v>
      </c>
      <c r="L50" s="56">
        <v>0</v>
      </c>
      <c r="M50" s="56">
        <v>15172.411</v>
      </c>
      <c r="N50" s="56">
        <v>0</v>
      </c>
      <c r="O50" s="56">
        <v>0</v>
      </c>
      <c r="P50" s="56">
        <v>921.60400000000004</v>
      </c>
      <c r="Q50" s="56">
        <v>5441.1459999999997</v>
      </c>
      <c r="R50" s="56">
        <v>169.101</v>
      </c>
      <c r="S50" s="56">
        <v>1821.463</v>
      </c>
      <c r="T50" s="56">
        <v>608.64</v>
      </c>
      <c r="U50" s="57">
        <v>4660.1639999999998</v>
      </c>
      <c r="V50" s="56">
        <v>0</v>
      </c>
      <c r="W50" s="56">
        <v>0</v>
      </c>
      <c r="X50" s="56">
        <v>2990.047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3053.442</v>
      </c>
      <c r="AH50" s="62">
        <v>29682.989999999998</v>
      </c>
      <c r="AI50" s="63">
        <v>32736.431999999997</v>
      </c>
    </row>
    <row r="51" spans="1:35" ht="12.75" customHeight="1" x14ac:dyDescent="0.25">
      <c r="A51" s="39" t="s">
        <v>97</v>
      </c>
      <c r="B51" s="40">
        <v>44</v>
      </c>
      <c r="C51" s="62">
        <v>674.99900000000002</v>
      </c>
      <c r="D51" s="62">
        <v>0</v>
      </c>
      <c r="E51" s="62">
        <v>-63.326999999999998</v>
      </c>
      <c r="F51" s="63">
        <v>0</v>
      </c>
      <c r="G51" s="62">
        <v>1E-3</v>
      </c>
      <c r="H51" s="62">
        <v>-0.54500000000000004</v>
      </c>
      <c r="I51" s="62">
        <v>300.089</v>
      </c>
      <c r="J51" s="63">
        <v>0</v>
      </c>
      <c r="K51" s="62">
        <v>0</v>
      </c>
      <c r="L51" s="62">
        <v>-239.71700000000001</v>
      </c>
      <c r="M51" s="62">
        <v>-215.06700000000001</v>
      </c>
      <c r="N51" s="62">
        <v>225.31899999999999</v>
      </c>
      <c r="O51" s="62">
        <v>29.349</v>
      </c>
      <c r="P51" s="62">
        <v>-132.761</v>
      </c>
      <c r="Q51" s="62">
        <v>-733.21600000000001</v>
      </c>
      <c r="R51" s="62">
        <v>-27.109000000000002</v>
      </c>
      <c r="S51" s="62">
        <v>122.527</v>
      </c>
      <c r="T51" s="62">
        <v>-387.60700000000003</v>
      </c>
      <c r="U51" s="63">
        <v>-156.95500000000001</v>
      </c>
      <c r="V51" s="62">
        <v>-172.99</v>
      </c>
      <c r="W51" s="62">
        <v>0</v>
      </c>
      <c r="X51" s="62">
        <v>-2968.6129999999998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-2293.6129999999998</v>
      </c>
      <c r="AH51" s="62">
        <v>-1452.01</v>
      </c>
      <c r="AI51" s="63">
        <v>-3745.6229999999996</v>
      </c>
    </row>
    <row r="52" spans="1:35" ht="12.75" customHeight="1" x14ac:dyDescent="0.25">
      <c r="A52" s="39" t="s">
        <v>98</v>
      </c>
      <c r="B52" s="40">
        <v>45</v>
      </c>
      <c r="C52" s="62">
        <v>4248.3270000000002</v>
      </c>
      <c r="D52" s="62">
        <v>54.646999999999998</v>
      </c>
      <c r="E52" s="62">
        <v>4864.7499999999991</v>
      </c>
      <c r="F52" s="63">
        <v>0</v>
      </c>
      <c r="G52" s="62">
        <v>155.72600000000003</v>
      </c>
      <c r="H52" s="62">
        <v>889.92899999999997</v>
      </c>
      <c r="I52" s="62">
        <v>1664.4960000000001</v>
      </c>
      <c r="J52" s="63">
        <v>0</v>
      </c>
      <c r="K52" s="62">
        <v>0</v>
      </c>
      <c r="L52" s="62">
        <v>28697.212000000003</v>
      </c>
      <c r="M52" s="62">
        <v>0</v>
      </c>
      <c r="N52" s="62">
        <v>12680.192999999999</v>
      </c>
      <c r="O52" s="62">
        <v>42113.534000000007</v>
      </c>
      <c r="P52" s="62">
        <v>28523.146999999997</v>
      </c>
      <c r="Q52" s="62">
        <v>1302.855</v>
      </c>
      <c r="R52" s="62">
        <v>283.40899999999999</v>
      </c>
      <c r="S52" s="62">
        <v>2760.4809999999998</v>
      </c>
      <c r="T52" s="62">
        <v>21.26</v>
      </c>
      <c r="U52" s="63">
        <v>325.89400000000001</v>
      </c>
      <c r="V52" s="62">
        <v>815.30700000000002</v>
      </c>
      <c r="W52" s="62">
        <v>1990.069</v>
      </c>
      <c r="X52" s="62">
        <v>69350.141999999993</v>
      </c>
      <c r="Y52" s="63">
        <v>2.8319999999999999</v>
      </c>
      <c r="Z52" s="62">
        <v>0</v>
      </c>
      <c r="AA52" s="62">
        <v>18073.506999999998</v>
      </c>
      <c r="AB52" s="63">
        <v>1369.422</v>
      </c>
      <c r="AC52" s="63">
        <v>2508.223</v>
      </c>
      <c r="AD52" s="62">
        <v>61265.423999999999</v>
      </c>
      <c r="AE52" s="62">
        <v>0</v>
      </c>
      <c r="AF52" s="62">
        <v>14590.771000000001</v>
      </c>
      <c r="AG52" s="64">
        <v>95708.178999999989</v>
      </c>
      <c r="AH52" s="62">
        <v>202843.378</v>
      </c>
      <c r="AI52" s="63">
        <v>298551.55699999997</v>
      </c>
    </row>
    <row r="53" spans="1:35" ht="12.75" customHeight="1" x14ac:dyDescent="0.25">
      <c r="A53" s="38" t="s">
        <v>99</v>
      </c>
      <c r="B53" s="12">
        <v>46</v>
      </c>
      <c r="C53" s="56">
        <v>2.0470000000000002</v>
      </c>
      <c r="D53" s="56">
        <v>0</v>
      </c>
      <c r="E53" s="56">
        <v>1.9450000000000001</v>
      </c>
      <c r="F53" s="57">
        <v>0</v>
      </c>
      <c r="G53" s="56">
        <v>0</v>
      </c>
      <c r="H53" s="56">
        <v>0</v>
      </c>
      <c r="I53" s="56">
        <v>74.620999999999995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3.7759999999999998</v>
      </c>
      <c r="P53" s="56">
        <v>34.136000000000003</v>
      </c>
      <c r="Q53" s="56">
        <v>3.0459999999999998</v>
      </c>
      <c r="R53" s="56">
        <v>3.2389999999999999</v>
      </c>
      <c r="S53" s="56">
        <v>10.585000000000001</v>
      </c>
      <c r="T53" s="56">
        <v>0</v>
      </c>
      <c r="U53" s="57">
        <v>11.468999999999999</v>
      </c>
      <c r="V53" s="56">
        <v>0</v>
      </c>
      <c r="W53" s="56">
        <v>0</v>
      </c>
      <c r="X53" s="56">
        <v>212.999</v>
      </c>
      <c r="Y53" s="57">
        <v>0</v>
      </c>
      <c r="Z53" s="56">
        <v>0</v>
      </c>
      <c r="AA53" s="56">
        <v>22.451000000000001</v>
      </c>
      <c r="AB53" s="57">
        <v>0</v>
      </c>
      <c r="AC53" s="57">
        <v>0</v>
      </c>
      <c r="AD53" s="56">
        <v>254.87899999999999</v>
      </c>
      <c r="AE53" s="56">
        <v>0</v>
      </c>
      <c r="AF53" s="56">
        <v>1.877</v>
      </c>
      <c r="AG53" s="58">
        <v>237.49699999999999</v>
      </c>
      <c r="AH53" s="56">
        <v>399.57299999999998</v>
      </c>
      <c r="AI53" s="57">
        <v>637.06999999999994</v>
      </c>
    </row>
    <row r="54" spans="1:35" ht="12.75" customHeight="1" x14ac:dyDescent="0.25">
      <c r="A54" s="38" t="s">
        <v>100</v>
      </c>
      <c r="B54" s="12">
        <v>47</v>
      </c>
      <c r="C54" s="56">
        <v>121.81</v>
      </c>
      <c r="D54" s="56">
        <v>0</v>
      </c>
      <c r="E54" s="56">
        <v>15.457000000000001</v>
      </c>
      <c r="F54" s="57">
        <v>0</v>
      </c>
      <c r="G54" s="56">
        <v>51.726999999999997</v>
      </c>
      <c r="H54" s="56">
        <v>80.626999999999995</v>
      </c>
      <c r="I54" s="56">
        <v>22.622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8.7999999999999995E-2</v>
      </c>
      <c r="P54" s="56">
        <v>477.11</v>
      </c>
      <c r="Q54" s="56">
        <v>148.94200000000001</v>
      </c>
      <c r="R54" s="56">
        <v>0</v>
      </c>
      <c r="S54" s="56">
        <v>18.204999999999998</v>
      </c>
      <c r="T54" s="56">
        <v>0</v>
      </c>
      <c r="U54" s="57">
        <v>0</v>
      </c>
      <c r="V54" s="56">
        <v>0</v>
      </c>
      <c r="W54" s="56">
        <v>0</v>
      </c>
      <c r="X54" s="56">
        <v>3277.0920000000001</v>
      </c>
      <c r="Y54" s="57">
        <v>0</v>
      </c>
      <c r="Z54" s="56">
        <v>0</v>
      </c>
      <c r="AA54" s="56">
        <v>103.76</v>
      </c>
      <c r="AB54" s="57">
        <v>0</v>
      </c>
      <c r="AC54" s="57">
        <v>94.548000000000002</v>
      </c>
      <c r="AD54" s="56">
        <v>2170.221</v>
      </c>
      <c r="AE54" s="56">
        <v>0</v>
      </c>
      <c r="AF54" s="56">
        <v>226.86699999999999</v>
      </c>
      <c r="AG54" s="58">
        <v>3648.9369999999999</v>
      </c>
      <c r="AH54" s="56">
        <v>3160.1390000000001</v>
      </c>
      <c r="AI54" s="57">
        <v>6809.076</v>
      </c>
    </row>
    <row r="55" spans="1:35" ht="12.75" customHeight="1" x14ac:dyDescent="0.25">
      <c r="A55" s="38" t="s">
        <v>101</v>
      </c>
      <c r="B55" s="12">
        <v>48</v>
      </c>
      <c r="C55" s="56">
        <v>419.85199999999998</v>
      </c>
      <c r="D55" s="56">
        <v>0</v>
      </c>
      <c r="E55" s="56">
        <v>0</v>
      </c>
      <c r="F55" s="57">
        <v>0</v>
      </c>
      <c r="G55" s="56">
        <v>0</v>
      </c>
      <c r="H55" s="56">
        <v>98.881</v>
      </c>
      <c r="I55" s="56">
        <v>33.779000000000003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3.4000000000000002E-2</v>
      </c>
      <c r="P55" s="56">
        <v>84.733000000000004</v>
      </c>
      <c r="Q55" s="56">
        <v>46.042000000000002</v>
      </c>
      <c r="R55" s="56">
        <v>0</v>
      </c>
      <c r="S55" s="56">
        <v>12.583</v>
      </c>
      <c r="T55" s="56">
        <v>0</v>
      </c>
      <c r="U55" s="57">
        <v>1.17</v>
      </c>
      <c r="V55" s="56">
        <v>0</v>
      </c>
      <c r="W55" s="56">
        <v>0</v>
      </c>
      <c r="X55" s="56">
        <v>2677.9340000000002</v>
      </c>
      <c r="Y55" s="57">
        <v>0</v>
      </c>
      <c r="Z55" s="56">
        <v>0</v>
      </c>
      <c r="AA55" s="56">
        <v>1089.0550000000001</v>
      </c>
      <c r="AB55" s="57">
        <v>0</v>
      </c>
      <c r="AC55" s="57">
        <v>137.619</v>
      </c>
      <c r="AD55" s="56">
        <v>2555.3040000000001</v>
      </c>
      <c r="AE55" s="56">
        <v>0</v>
      </c>
      <c r="AF55" s="56">
        <v>519.38099999999997</v>
      </c>
      <c r="AG55" s="58">
        <v>4324.46</v>
      </c>
      <c r="AH55" s="56">
        <v>3351.9070000000002</v>
      </c>
      <c r="AI55" s="57">
        <v>7676.3670000000002</v>
      </c>
    </row>
    <row r="56" spans="1:35" ht="12.75" customHeight="1" x14ac:dyDescent="0.25">
      <c r="A56" s="38" t="s">
        <v>102</v>
      </c>
      <c r="B56" s="12">
        <v>49</v>
      </c>
      <c r="C56" s="56">
        <v>122.253</v>
      </c>
      <c r="D56" s="56">
        <v>0</v>
      </c>
      <c r="E56" s="56">
        <v>0</v>
      </c>
      <c r="F56" s="57">
        <v>0</v>
      </c>
      <c r="G56" s="56">
        <v>13.955</v>
      </c>
      <c r="H56" s="56">
        <v>0</v>
      </c>
      <c r="I56" s="56">
        <v>160.74100000000001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6.7000000000000004E-2</v>
      </c>
      <c r="P56" s="56">
        <v>54.814</v>
      </c>
      <c r="Q56" s="56">
        <v>217.81399999999999</v>
      </c>
      <c r="R56" s="56">
        <v>0</v>
      </c>
      <c r="S56" s="56">
        <v>33.762</v>
      </c>
      <c r="T56" s="56">
        <v>21.26</v>
      </c>
      <c r="U56" s="57">
        <v>134.84399999999999</v>
      </c>
      <c r="V56" s="56">
        <v>0</v>
      </c>
      <c r="W56" s="56">
        <v>0</v>
      </c>
      <c r="X56" s="56">
        <v>5317.7240000000002</v>
      </c>
      <c r="Y56" s="57">
        <v>0</v>
      </c>
      <c r="Z56" s="56">
        <v>0</v>
      </c>
      <c r="AA56" s="56">
        <v>22.895</v>
      </c>
      <c r="AB56" s="57">
        <v>0</v>
      </c>
      <c r="AC56" s="57">
        <v>1000.0890000000001</v>
      </c>
      <c r="AD56" s="56">
        <v>4539.1869999999999</v>
      </c>
      <c r="AE56" s="56">
        <v>0</v>
      </c>
      <c r="AF56" s="56">
        <v>2060.8719999999998</v>
      </c>
      <c r="AG56" s="58">
        <v>6476.9160000000002</v>
      </c>
      <c r="AH56" s="56">
        <v>7223.360999999999</v>
      </c>
      <c r="AI56" s="57">
        <v>13700.276999999998</v>
      </c>
    </row>
    <row r="57" spans="1:35" ht="12.75" customHeight="1" x14ac:dyDescent="0.25">
      <c r="A57" s="38" t="s">
        <v>103</v>
      </c>
      <c r="B57" s="12">
        <v>50</v>
      </c>
      <c r="C57" s="56">
        <v>20.233000000000001</v>
      </c>
      <c r="D57" s="56">
        <v>0</v>
      </c>
      <c r="E57" s="56">
        <v>0</v>
      </c>
      <c r="F57" s="57">
        <v>0</v>
      </c>
      <c r="G57" s="56">
        <v>89.43</v>
      </c>
      <c r="H57" s="56">
        <v>0</v>
      </c>
      <c r="I57" s="56">
        <v>5.2549999999999999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5.1349999999999998</v>
      </c>
      <c r="P57" s="56">
        <v>96.745999999999995</v>
      </c>
      <c r="Q57" s="56">
        <v>220.24700000000001</v>
      </c>
      <c r="R57" s="56">
        <v>0</v>
      </c>
      <c r="S57" s="56">
        <v>2.3439999999999999</v>
      </c>
      <c r="T57" s="56">
        <v>0</v>
      </c>
      <c r="U57" s="57">
        <v>2.1000000000000001E-2</v>
      </c>
      <c r="V57" s="56">
        <v>0</v>
      </c>
      <c r="W57" s="56">
        <v>0</v>
      </c>
      <c r="X57" s="56">
        <v>938.55600000000004</v>
      </c>
      <c r="Y57" s="57">
        <v>0</v>
      </c>
      <c r="Z57" s="56">
        <v>0</v>
      </c>
      <c r="AA57" s="56">
        <v>40.057000000000002</v>
      </c>
      <c r="AB57" s="57">
        <v>0</v>
      </c>
      <c r="AC57" s="57">
        <v>88.843999999999994</v>
      </c>
      <c r="AD57" s="56">
        <v>845.34</v>
      </c>
      <c r="AE57" s="56">
        <v>0</v>
      </c>
      <c r="AF57" s="56">
        <v>966.32399999999996</v>
      </c>
      <c r="AG57" s="58">
        <v>1177.1200000000001</v>
      </c>
      <c r="AH57" s="56">
        <v>2141.4120000000003</v>
      </c>
      <c r="AI57" s="57">
        <v>3318.5320000000002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12.045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</v>
      </c>
      <c r="P58" s="56">
        <v>139.697</v>
      </c>
      <c r="Q58" s="56">
        <v>12.308999999999999</v>
      </c>
      <c r="R58" s="56">
        <v>0</v>
      </c>
      <c r="S58" s="56">
        <v>35.774000000000001</v>
      </c>
      <c r="T58" s="56">
        <v>0</v>
      </c>
      <c r="U58" s="57">
        <v>0</v>
      </c>
      <c r="V58" s="56">
        <v>0</v>
      </c>
      <c r="W58" s="56">
        <v>0</v>
      </c>
      <c r="X58" s="56">
        <v>608.67200000000003</v>
      </c>
      <c r="Y58" s="57">
        <v>1.74</v>
      </c>
      <c r="Z58" s="56">
        <v>0</v>
      </c>
      <c r="AA58" s="56">
        <v>41.252000000000002</v>
      </c>
      <c r="AB58" s="57">
        <v>0</v>
      </c>
      <c r="AC58" s="57">
        <v>11.920999999999999</v>
      </c>
      <c r="AD58" s="56">
        <v>1553.72</v>
      </c>
      <c r="AE58" s="56">
        <v>0</v>
      </c>
      <c r="AF58" s="56">
        <v>163.02699999999999</v>
      </c>
      <c r="AG58" s="58">
        <v>663.58500000000004</v>
      </c>
      <c r="AH58" s="56">
        <v>1916.5720000000001</v>
      </c>
      <c r="AI58" s="57">
        <v>2580.1570000000002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0.628</v>
      </c>
      <c r="P59" s="56">
        <v>18.824000000000002</v>
      </c>
      <c r="Q59" s="56">
        <v>224.09</v>
      </c>
      <c r="R59" s="56">
        <v>0</v>
      </c>
      <c r="S59" s="56">
        <v>10.678000000000001</v>
      </c>
      <c r="T59" s="56">
        <v>0</v>
      </c>
      <c r="U59" s="57">
        <v>0</v>
      </c>
      <c r="V59" s="56">
        <v>0</v>
      </c>
      <c r="W59" s="56">
        <v>0</v>
      </c>
      <c r="X59" s="56">
        <v>1928.576</v>
      </c>
      <c r="Y59" s="57">
        <v>0</v>
      </c>
      <c r="Z59" s="56">
        <v>0</v>
      </c>
      <c r="AA59" s="56">
        <v>1.1259999999999999</v>
      </c>
      <c r="AB59" s="57">
        <v>0</v>
      </c>
      <c r="AC59" s="57">
        <v>0</v>
      </c>
      <c r="AD59" s="56">
        <v>583.09</v>
      </c>
      <c r="AE59" s="56">
        <v>0</v>
      </c>
      <c r="AF59" s="56">
        <v>7.1989999999999998</v>
      </c>
      <c r="AG59" s="58">
        <v>1929.702</v>
      </c>
      <c r="AH59" s="56">
        <v>844.50900000000001</v>
      </c>
      <c r="AI59" s="57">
        <v>2774.2110000000002</v>
      </c>
    </row>
    <row r="60" spans="1:35" ht="12.75" customHeight="1" x14ac:dyDescent="0.25">
      <c r="A60" s="38" t="s">
        <v>106</v>
      </c>
      <c r="B60" s="12">
        <v>53</v>
      </c>
      <c r="C60" s="56">
        <v>485.90899999999999</v>
      </c>
      <c r="D60" s="56">
        <v>0</v>
      </c>
      <c r="E60" s="56">
        <v>123.413</v>
      </c>
      <c r="F60" s="57">
        <v>0</v>
      </c>
      <c r="G60" s="56">
        <v>0.61399999999999999</v>
      </c>
      <c r="H60" s="56">
        <v>5.3570000000000002</v>
      </c>
      <c r="I60" s="56">
        <v>1292.617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1.7290000000000001</v>
      </c>
      <c r="P60" s="56">
        <v>409.69</v>
      </c>
      <c r="Q60" s="56">
        <v>96.498999999999995</v>
      </c>
      <c r="R60" s="56">
        <v>173.53200000000001</v>
      </c>
      <c r="S60" s="56">
        <v>44.862000000000002</v>
      </c>
      <c r="T60" s="56">
        <v>0</v>
      </c>
      <c r="U60" s="57">
        <v>86.844999999999999</v>
      </c>
      <c r="V60" s="56">
        <v>0</v>
      </c>
      <c r="W60" s="56">
        <v>0</v>
      </c>
      <c r="X60" s="56">
        <v>1296.43</v>
      </c>
      <c r="Y60" s="57">
        <v>1.0920000000000001</v>
      </c>
      <c r="Z60" s="56">
        <v>0</v>
      </c>
      <c r="AA60" s="56">
        <v>319.12799999999999</v>
      </c>
      <c r="AB60" s="57">
        <v>0</v>
      </c>
      <c r="AC60" s="57">
        <v>1157.069</v>
      </c>
      <c r="AD60" s="56">
        <v>843.37400000000002</v>
      </c>
      <c r="AE60" s="56">
        <v>0</v>
      </c>
      <c r="AF60" s="56">
        <v>13.205</v>
      </c>
      <c r="AG60" s="58">
        <v>3260.2420000000002</v>
      </c>
      <c r="AH60" s="56">
        <v>3091.1229999999996</v>
      </c>
      <c r="AI60" s="57">
        <v>6351.3649999999998</v>
      </c>
    </row>
    <row r="61" spans="1:35" ht="12.75" customHeight="1" x14ac:dyDescent="0.25">
      <c r="A61" s="38" t="s">
        <v>107</v>
      </c>
      <c r="B61" s="12">
        <v>54</v>
      </c>
      <c r="C61" s="56">
        <v>2790.605</v>
      </c>
      <c r="D61" s="56">
        <v>0</v>
      </c>
      <c r="E61" s="56">
        <v>4422.4129999999996</v>
      </c>
      <c r="F61" s="57">
        <v>0</v>
      </c>
      <c r="G61" s="56">
        <v>0</v>
      </c>
      <c r="H61" s="56">
        <v>0</v>
      </c>
      <c r="I61" s="56">
        <v>5.1180000000000003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3.2000000000000001E-2</v>
      </c>
      <c r="P61" s="56">
        <v>12.555999999999999</v>
      </c>
      <c r="Q61" s="56">
        <v>246.34899999999999</v>
      </c>
      <c r="R61" s="56">
        <v>6.4489999999999998</v>
      </c>
      <c r="S61" s="56">
        <v>4.2000000000000003E-2</v>
      </c>
      <c r="T61" s="56">
        <v>0</v>
      </c>
      <c r="U61" s="57">
        <v>84.447999999999993</v>
      </c>
      <c r="V61" s="56">
        <v>800.56700000000001</v>
      </c>
      <c r="W61" s="56">
        <v>1990.069</v>
      </c>
      <c r="X61" s="56">
        <v>1931.52</v>
      </c>
      <c r="Y61" s="57">
        <v>0</v>
      </c>
      <c r="Z61" s="56">
        <v>0</v>
      </c>
      <c r="AA61" s="56">
        <v>0</v>
      </c>
      <c r="AB61" s="57">
        <v>0</v>
      </c>
      <c r="AC61" s="57">
        <v>0</v>
      </c>
      <c r="AD61" s="56">
        <v>2114.578</v>
      </c>
      <c r="AE61" s="56">
        <v>0</v>
      </c>
      <c r="AF61" s="56">
        <v>41.933999999999997</v>
      </c>
      <c r="AG61" s="58">
        <v>4722.125</v>
      </c>
      <c r="AH61" s="56">
        <v>9724.5549999999985</v>
      </c>
      <c r="AI61" s="57">
        <v>14446.679999999998</v>
      </c>
    </row>
    <row r="62" spans="1:35" ht="12.75" customHeight="1" x14ac:dyDescent="0.25">
      <c r="A62" s="38" t="s">
        <v>108</v>
      </c>
      <c r="B62" s="12">
        <v>55</v>
      </c>
      <c r="C62" s="56">
        <v>14.467000000000001</v>
      </c>
      <c r="D62" s="56">
        <v>0</v>
      </c>
      <c r="E62" s="56">
        <v>239.559</v>
      </c>
      <c r="F62" s="57">
        <v>0</v>
      </c>
      <c r="G62" s="56">
        <v>0</v>
      </c>
      <c r="H62" s="56">
        <v>0</v>
      </c>
      <c r="I62" s="56">
        <v>9.8610000000000007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0.442</v>
      </c>
      <c r="P62" s="56">
        <v>57.075000000000003</v>
      </c>
      <c r="Q62" s="56">
        <v>33.338000000000001</v>
      </c>
      <c r="R62" s="56">
        <v>93.156999999999996</v>
      </c>
      <c r="S62" s="56">
        <v>73.887</v>
      </c>
      <c r="T62" s="56">
        <v>0</v>
      </c>
      <c r="U62" s="57">
        <v>0</v>
      </c>
      <c r="V62" s="56">
        <v>0</v>
      </c>
      <c r="W62" s="56">
        <v>0</v>
      </c>
      <c r="X62" s="56">
        <v>1123.239</v>
      </c>
      <c r="Y62" s="57">
        <v>0</v>
      </c>
      <c r="Z62" s="56">
        <v>0</v>
      </c>
      <c r="AA62" s="56">
        <v>0.23899999999999999</v>
      </c>
      <c r="AB62" s="57">
        <v>0</v>
      </c>
      <c r="AC62" s="57">
        <v>10.169</v>
      </c>
      <c r="AD62" s="56">
        <v>1761.8</v>
      </c>
      <c r="AE62" s="56">
        <v>0</v>
      </c>
      <c r="AF62" s="56">
        <v>29.786999999999999</v>
      </c>
      <c r="AG62" s="58">
        <v>1148.1140000000003</v>
      </c>
      <c r="AH62" s="56">
        <v>2298.9059999999999</v>
      </c>
      <c r="AI62" s="57">
        <v>3447.0200000000004</v>
      </c>
    </row>
    <row r="63" spans="1:35" ht="12.75" customHeight="1" x14ac:dyDescent="0.25">
      <c r="A63" s="38" t="s">
        <v>109</v>
      </c>
      <c r="B63" s="12">
        <v>56</v>
      </c>
      <c r="C63" s="56">
        <v>1.0580000000000001</v>
      </c>
      <c r="D63" s="56">
        <v>0</v>
      </c>
      <c r="E63" s="56">
        <v>9.1440000000000001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1.4999999999999999E-2</v>
      </c>
      <c r="P63" s="56">
        <v>487.15499999999997</v>
      </c>
      <c r="Q63" s="56">
        <v>0.11600000000000001</v>
      </c>
      <c r="R63" s="56">
        <v>0</v>
      </c>
      <c r="S63" s="56">
        <v>26.989000000000001</v>
      </c>
      <c r="T63" s="56">
        <v>0</v>
      </c>
      <c r="U63" s="57">
        <v>0.13300000000000001</v>
      </c>
      <c r="V63" s="56">
        <v>2.1840000000000002</v>
      </c>
      <c r="W63" s="56">
        <v>0</v>
      </c>
      <c r="X63" s="56">
        <v>1464.1289999999999</v>
      </c>
      <c r="Y63" s="57">
        <v>0</v>
      </c>
      <c r="Z63" s="56">
        <v>0</v>
      </c>
      <c r="AA63" s="56">
        <v>31.492999999999999</v>
      </c>
      <c r="AB63" s="57">
        <v>0</v>
      </c>
      <c r="AC63" s="57">
        <v>0.53500000000000003</v>
      </c>
      <c r="AD63" s="56">
        <v>1485.425</v>
      </c>
      <c r="AE63" s="56">
        <v>0</v>
      </c>
      <c r="AF63" s="56">
        <v>76.771000000000001</v>
      </c>
      <c r="AG63" s="58">
        <v>1497.2149999999999</v>
      </c>
      <c r="AH63" s="56">
        <v>2087.9320000000002</v>
      </c>
      <c r="AI63" s="57">
        <v>3585.1469999999999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3.9239999999999999</v>
      </c>
      <c r="F64" s="57">
        <v>0</v>
      </c>
      <c r="G64" s="56">
        <v>0</v>
      </c>
      <c r="H64" s="56">
        <v>0</v>
      </c>
      <c r="I64" s="56">
        <v>2.4569999999999999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9.6769999999999996</v>
      </c>
      <c r="P64" s="56">
        <v>294.51600000000002</v>
      </c>
      <c r="Q64" s="56">
        <v>2.726</v>
      </c>
      <c r="R64" s="56">
        <v>7.032</v>
      </c>
      <c r="S64" s="56">
        <v>63.234000000000002</v>
      </c>
      <c r="T64" s="56">
        <v>0</v>
      </c>
      <c r="U64" s="57">
        <v>8.9999999999999993E-3</v>
      </c>
      <c r="V64" s="56">
        <v>0</v>
      </c>
      <c r="W64" s="56">
        <v>0</v>
      </c>
      <c r="X64" s="56">
        <v>771.34500000000003</v>
      </c>
      <c r="Y64" s="57">
        <v>0</v>
      </c>
      <c r="Z64" s="56">
        <v>0</v>
      </c>
      <c r="AA64" s="56">
        <v>9.6560000000000006</v>
      </c>
      <c r="AB64" s="57">
        <v>0</v>
      </c>
      <c r="AC64" s="57">
        <v>2.1000000000000001E-2</v>
      </c>
      <c r="AD64" s="56">
        <v>1213.963</v>
      </c>
      <c r="AE64" s="56">
        <v>0</v>
      </c>
      <c r="AF64" s="56">
        <v>175.24199999999999</v>
      </c>
      <c r="AG64" s="58">
        <v>781.02199999999993</v>
      </c>
      <c r="AH64" s="56">
        <v>1772.78</v>
      </c>
      <c r="AI64" s="57">
        <v>2553.8019999999997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29.344000000000001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0.25800000000000001</v>
      </c>
      <c r="P65" s="56">
        <v>79.847999999999999</v>
      </c>
      <c r="Q65" s="56">
        <v>2.6349999999999998</v>
      </c>
      <c r="R65" s="56">
        <v>0</v>
      </c>
      <c r="S65" s="56">
        <v>7.0140000000000002</v>
      </c>
      <c r="T65" s="56">
        <v>0</v>
      </c>
      <c r="U65" s="57">
        <v>5.8999999999999997E-2</v>
      </c>
      <c r="V65" s="56">
        <v>12.555999999999999</v>
      </c>
      <c r="W65" s="56">
        <v>0</v>
      </c>
      <c r="X65" s="56">
        <v>1080.1759999999999</v>
      </c>
      <c r="Y65" s="57">
        <v>0</v>
      </c>
      <c r="Z65" s="56">
        <v>0</v>
      </c>
      <c r="AA65" s="56">
        <v>4.8789999999999996</v>
      </c>
      <c r="AB65" s="57">
        <v>0</v>
      </c>
      <c r="AC65" s="57">
        <v>0.127</v>
      </c>
      <c r="AD65" s="56">
        <v>1942.6110000000001</v>
      </c>
      <c r="AE65" s="56">
        <v>0</v>
      </c>
      <c r="AF65" s="56">
        <v>495.87200000000001</v>
      </c>
      <c r="AG65" s="58">
        <v>1085.1819999999998</v>
      </c>
      <c r="AH65" s="56">
        <v>2570.1970000000001</v>
      </c>
      <c r="AI65" s="57">
        <v>3655.3789999999999</v>
      </c>
    </row>
    <row r="66" spans="1:35" ht="12.75" customHeight="1" x14ac:dyDescent="0.25">
      <c r="A66" s="38" t="s">
        <v>112</v>
      </c>
      <c r="B66" s="12">
        <v>59</v>
      </c>
      <c r="C66" s="56">
        <v>19.414999999999999</v>
      </c>
      <c r="D66" s="56">
        <v>0</v>
      </c>
      <c r="E66" s="56">
        <v>10.747999999999999</v>
      </c>
      <c r="F66" s="57">
        <v>0</v>
      </c>
      <c r="G66" s="56">
        <v>0</v>
      </c>
      <c r="H66" s="56">
        <v>0</v>
      </c>
      <c r="I66" s="56">
        <v>4.367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0.77900000000000003</v>
      </c>
      <c r="P66" s="56">
        <v>291.52199999999999</v>
      </c>
      <c r="Q66" s="56">
        <v>42.207000000000001</v>
      </c>
      <c r="R66" s="56">
        <v>0</v>
      </c>
      <c r="S66" s="56">
        <v>15.079000000000001</v>
      </c>
      <c r="T66" s="56">
        <v>0</v>
      </c>
      <c r="U66" s="57">
        <v>1.75</v>
      </c>
      <c r="V66" s="56">
        <v>0</v>
      </c>
      <c r="W66" s="56">
        <v>0</v>
      </c>
      <c r="X66" s="56">
        <v>1463.806</v>
      </c>
      <c r="Y66" s="57">
        <v>0</v>
      </c>
      <c r="Z66" s="56">
        <v>0</v>
      </c>
      <c r="AA66" s="56">
        <v>1329.0239999999999</v>
      </c>
      <c r="AB66" s="57">
        <v>0</v>
      </c>
      <c r="AC66" s="57">
        <v>7.2809999999999997</v>
      </c>
      <c r="AD66" s="56">
        <v>2681.085</v>
      </c>
      <c r="AE66" s="56">
        <v>0</v>
      </c>
      <c r="AF66" s="56">
        <v>401.73399999999998</v>
      </c>
      <c r="AG66" s="58">
        <v>2819.5259999999998</v>
      </c>
      <c r="AH66" s="56">
        <v>3449.2710000000002</v>
      </c>
      <c r="AI66" s="57">
        <v>6268.7970000000005</v>
      </c>
    </row>
    <row r="67" spans="1:35" ht="12.75" customHeight="1" x14ac:dyDescent="0.25">
      <c r="A67" s="39" t="s">
        <v>113</v>
      </c>
      <c r="B67" s="40">
        <v>60</v>
      </c>
      <c r="C67" s="62">
        <v>3997.6489999999999</v>
      </c>
      <c r="D67" s="62">
        <v>0</v>
      </c>
      <c r="E67" s="62">
        <v>4855.9469999999992</v>
      </c>
      <c r="F67" s="63">
        <v>0</v>
      </c>
      <c r="G67" s="62">
        <v>155.72600000000003</v>
      </c>
      <c r="H67" s="62">
        <v>184.86499999999998</v>
      </c>
      <c r="I67" s="62">
        <v>1623.4830000000002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22.66</v>
      </c>
      <c r="P67" s="62">
        <v>2538.422</v>
      </c>
      <c r="Q67" s="62">
        <v>1296.3600000000001</v>
      </c>
      <c r="R67" s="62">
        <v>283.40899999999999</v>
      </c>
      <c r="S67" s="62">
        <v>355.03799999999995</v>
      </c>
      <c r="T67" s="62">
        <v>21.26</v>
      </c>
      <c r="U67" s="63">
        <v>320.74799999999999</v>
      </c>
      <c r="V67" s="62">
        <v>815.30700000000002</v>
      </c>
      <c r="W67" s="62">
        <v>1990.069</v>
      </c>
      <c r="X67" s="62">
        <v>24092.198000000004</v>
      </c>
      <c r="Y67" s="63">
        <v>2.8319999999999999</v>
      </c>
      <c r="Z67" s="62">
        <v>0</v>
      </c>
      <c r="AA67" s="62">
        <v>3015.0149999999994</v>
      </c>
      <c r="AB67" s="63">
        <v>0</v>
      </c>
      <c r="AC67" s="63">
        <v>2508.223</v>
      </c>
      <c r="AD67" s="62">
        <v>24544.576999999997</v>
      </c>
      <c r="AE67" s="62">
        <v>0</v>
      </c>
      <c r="AF67" s="62">
        <v>5180.0920000000006</v>
      </c>
      <c r="AG67" s="64">
        <v>33771.643000000004</v>
      </c>
      <c r="AH67" s="62">
        <v>44032.236999999994</v>
      </c>
      <c r="AI67" s="63">
        <v>77803.88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488.911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35.963000000000001</v>
      </c>
      <c r="AB68" s="57">
        <v>0</v>
      </c>
      <c r="AC68" s="57">
        <v>0</v>
      </c>
      <c r="AD68" s="56">
        <v>1422.4110000000001</v>
      </c>
      <c r="AE68" s="56">
        <v>0</v>
      </c>
      <c r="AF68" s="56">
        <v>0</v>
      </c>
      <c r="AG68" s="58">
        <v>35.963000000000001</v>
      </c>
      <c r="AH68" s="56">
        <v>1911.3220000000001</v>
      </c>
      <c r="AI68" s="57">
        <v>1947.2850000000001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28238.057000000001</v>
      </c>
      <c r="M69" s="56">
        <v>0</v>
      </c>
      <c r="N69" s="56">
        <v>0</v>
      </c>
      <c r="O69" s="56">
        <v>37978.927000000003</v>
      </c>
      <c r="P69" s="56">
        <v>0</v>
      </c>
      <c r="Q69" s="56">
        <v>0</v>
      </c>
      <c r="R69" s="56">
        <v>0</v>
      </c>
      <c r="S69" s="56">
        <v>811.26499999999999</v>
      </c>
      <c r="T69" s="56">
        <v>0</v>
      </c>
      <c r="U69" s="57">
        <v>0</v>
      </c>
      <c r="V69" s="56">
        <v>0</v>
      </c>
      <c r="W69" s="56">
        <v>0</v>
      </c>
      <c r="X69" s="56">
        <v>180.90299999999999</v>
      </c>
      <c r="Y69" s="57">
        <v>0</v>
      </c>
      <c r="Z69" s="56">
        <v>0</v>
      </c>
      <c r="AA69" s="56">
        <v>3712.47</v>
      </c>
      <c r="AB69" s="57">
        <v>0</v>
      </c>
      <c r="AC69" s="57">
        <v>0</v>
      </c>
      <c r="AD69" s="56">
        <v>2</v>
      </c>
      <c r="AE69" s="56">
        <v>0</v>
      </c>
      <c r="AF69" s="56">
        <v>0</v>
      </c>
      <c r="AG69" s="58">
        <v>3893.3729999999996</v>
      </c>
      <c r="AH69" s="56">
        <v>67030.248999999996</v>
      </c>
      <c r="AI69" s="57">
        <v>70923.622000000003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20.276</v>
      </c>
      <c r="M70" s="56">
        <v>0</v>
      </c>
      <c r="N70" s="56">
        <v>12530.188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12550.464</v>
      </c>
      <c r="AI70" s="57">
        <v>12550.464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8.9870000000000001</v>
      </c>
      <c r="M71" s="56">
        <v>0</v>
      </c>
      <c r="N71" s="56">
        <v>0</v>
      </c>
      <c r="O71" s="56">
        <v>528.99800000000005</v>
      </c>
      <c r="P71" s="56">
        <v>0</v>
      </c>
      <c r="Q71" s="56">
        <v>0</v>
      </c>
      <c r="R71" s="56">
        <v>0</v>
      </c>
      <c r="S71" s="56">
        <v>0.24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538.22500000000002</v>
      </c>
      <c r="AI71" s="57">
        <v>538.22500000000002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28267.320000000003</v>
      </c>
      <c r="M72" s="62">
        <v>0</v>
      </c>
      <c r="N72" s="62">
        <v>12530.188</v>
      </c>
      <c r="O72" s="62">
        <v>38996.836000000003</v>
      </c>
      <c r="P72" s="62">
        <v>0</v>
      </c>
      <c r="Q72" s="62">
        <v>0</v>
      </c>
      <c r="R72" s="62">
        <v>0</v>
      </c>
      <c r="S72" s="62">
        <v>811.505</v>
      </c>
      <c r="T72" s="62">
        <v>0</v>
      </c>
      <c r="U72" s="63">
        <v>0</v>
      </c>
      <c r="V72" s="62">
        <v>0</v>
      </c>
      <c r="W72" s="62">
        <v>0</v>
      </c>
      <c r="X72" s="62">
        <v>180.90299999999999</v>
      </c>
      <c r="Y72" s="63">
        <v>0</v>
      </c>
      <c r="Z72" s="62">
        <v>0</v>
      </c>
      <c r="AA72" s="62">
        <v>3748.433</v>
      </c>
      <c r="AB72" s="63">
        <v>0</v>
      </c>
      <c r="AC72" s="63">
        <v>0</v>
      </c>
      <c r="AD72" s="62">
        <v>1424.4110000000001</v>
      </c>
      <c r="AE72" s="62">
        <v>0</v>
      </c>
      <c r="AF72" s="62">
        <v>0</v>
      </c>
      <c r="AG72" s="64">
        <v>3929.3359999999998</v>
      </c>
      <c r="AH72" s="62">
        <v>82030.260000000009</v>
      </c>
      <c r="AI72" s="63">
        <v>85959.596000000005</v>
      </c>
    </row>
    <row r="73" spans="1:35" ht="12.75" customHeight="1" x14ac:dyDescent="0.25">
      <c r="A73" s="38" t="s">
        <v>119</v>
      </c>
      <c r="B73" s="12">
        <v>66</v>
      </c>
      <c r="C73" s="56">
        <v>195.792</v>
      </c>
      <c r="D73" s="56">
        <v>54.646999999999998</v>
      </c>
      <c r="E73" s="56">
        <v>6.8579999999999997</v>
      </c>
      <c r="F73" s="57">
        <v>0</v>
      </c>
      <c r="G73" s="56">
        <v>0</v>
      </c>
      <c r="H73" s="56">
        <v>705.06399999999996</v>
      </c>
      <c r="I73" s="56">
        <v>0</v>
      </c>
      <c r="J73" s="57">
        <v>0</v>
      </c>
      <c r="K73" s="56">
        <v>0</v>
      </c>
      <c r="L73" s="56">
        <v>110.73</v>
      </c>
      <c r="M73" s="56">
        <v>0</v>
      </c>
      <c r="N73" s="56">
        <v>0</v>
      </c>
      <c r="O73" s="56">
        <v>0</v>
      </c>
      <c r="P73" s="56">
        <v>18912.118999999999</v>
      </c>
      <c r="Q73" s="56">
        <v>0</v>
      </c>
      <c r="R73" s="56">
        <v>0</v>
      </c>
      <c r="S73" s="56">
        <v>1346.9390000000001</v>
      </c>
      <c r="T73" s="56">
        <v>0</v>
      </c>
      <c r="U73" s="57">
        <v>1.272</v>
      </c>
      <c r="V73" s="56">
        <v>0</v>
      </c>
      <c r="W73" s="56">
        <v>0</v>
      </c>
      <c r="X73" s="56">
        <v>31674.343000000001</v>
      </c>
      <c r="Y73" s="57">
        <v>0</v>
      </c>
      <c r="Z73" s="56">
        <v>0</v>
      </c>
      <c r="AA73" s="56">
        <v>8185.8249999999998</v>
      </c>
      <c r="AB73" s="57">
        <v>1234.7829999999999</v>
      </c>
      <c r="AC73" s="57">
        <v>0</v>
      </c>
      <c r="AD73" s="56">
        <v>17098.415000000001</v>
      </c>
      <c r="AE73" s="56">
        <v>0</v>
      </c>
      <c r="AF73" s="56">
        <v>6020.2370000000001</v>
      </c>
      <c r="AG73" s="58">
        <v>41290.743000000002</v>
      </c>
      <c r="AH73" s="56">
        <v>44256.280999999995</v>
      </c>
      <c r="AI73" s="57">
        <v>85547.024000000005</v>
      </c>
    </row>
    <row r="74" spans="1:35" ht="12.75" customHeight="1" x14ac:dyDescent="0.25">
      <c r="A74" s="38" t="s">
        <v>120</v>
      </c>
      <c r="B74" s="12">
        <v>67</v>
      </c>
      <c r="C74" s="56">
        <v>54.886000000000003</v>
      </c>
      <c r="D74" s="56">
        <v>0</v>
      </c>
      <c r="E74" s="56">
        <v>1.9450000000000001</v>
      </c>
      <c r="F74" s="57">
        <v>0</v>
      </c>
      <c r="G74" s="56">
        <v>0</v>
      </c>
      <c r="H74" s="56">
        <v>0</v>
      </c>
      <c r="I74" s="56">
        <v>41.012999999999998</v>
      </c>
      <c r="J74" s="57">
        <v>0</v>
      </c>
      <c r="K74" s="56">
        <v>0</v>
      </c>
      <c r="L74" s="56">
        <v>319.16199999999998</v>
      </c>
      <c r="M74" s="56">
        <v>0</v>
      </c>
      <c r="N74" s="56">
        <v>150.005</v>
      </c>
      <c r="O74" s="56">
        <v>3094.038</v>
      </c>
      <c r="P74" s="56">
        <v>7072.6059999999998</v>
      </c>
      <c r="Q74" s="56">
        <v>6.4950000000000001</v>
      </c>
      <c r="R74" s="56">
        <v>0</v>
      </c>
      <c r="S74" s="56">
        <v>246.999</v>
      </c>
      <c r="T74" s="56">
        <v>0</v>
      </c>
      <c r="U74" s="57">
        <v>3.8740000000000001</v>
      </c>
      <c r="V74" s="56">
        <v>0</v>
      </c>
      <c r="W74" s="56">
        <v>0</v>
      </c>
      <c r="X74" s="56">
        <v>13402.698</v>
      </c>
      <c r="Y74" s="57">
        <v>0</v>
      </c>
      <c r="Z74" s="56">
        <v>0</v>
      </c>
      <c r="AA74" s="56">
        <v>3124.2339999999999</v>
      </c>
      <c r="AB74" s="57">
        <v>134.63900000000001</v>
      </c>
      <c r="AC74" s="57">
        <v>0</v>
      </c>
      <c r="AD74" s="56">
        <v>18198.021000000001</v>
      </c>
      <c r="AE74" s="56">
        <v>0</v>
      </c>
      <c r="AF74" s="56">
        <v>3390.442</v>
      </c>
      <c r="AG74" s="58">
        <v>16716.456999999999</v>
      </c>
      <c r="AH74" s="56">
        <v>32524.600000000002</v>
      </c>
      <c r="AI74" s="57">
        <v>49241.057000000001</v>
      </c>
    </row>
    <row r="75" spans="1:35" ht="12.75" customHeight="1" x14ac:dyDescent="0.25">
      <c r="A75" s="39" t="s">
        <v>121</v>
      </c>
      <c r="B75" s="40">
        <v>68</v>
      </c>
      <c r="C75" s="62">
        <v>250.678</v>
      </c>
      <c r="D75" s="62">
        <v>54.646999999999998</v>
      </c>
      <c r="E75" s="62">
        <v>8.802999999999999</v>
      </c>
      <c r="F75" s="63">
        <v>0</v>
      </c>
      <c r="G75" s="62">
        <v>0</v>
      </c>
      <c r="H75" s="62">
        <v>705.06399999999996</v>
      </c>
      <c r="I75" s="62">
        <v>41.012999999999998</v>
      </c>
      <c r="J75" s="63">
        <v>0</v>
      </c>
      <c r="K75" s="62">
        <v>0</v>
      </c>
      <c r="L75" s="62">
        <v>429.892</v>
      </c>
      <c r="M75" s="62">
        <v>0</v>
      </c>
      <c r="N75" s="62">
        <v>150.005</v>
      </c>
      <c r="O75" s="62">
        <v>3094.038</v>
      </c>
      <c r="P75" s="62">
        <v>25984.724999999999</v>
      </c>
      <c r="Q75" s="62">
        <v>6.4950000000000001</v>
      </c>
      <c r="R75" s="62">
        <v>0</v>
      </c>
      <c r="S75" s="62">
        <v>1593.9380000000001</v>
      </c>
      <c r="T75" s="62">
        <v>0</v>
      </c>
      <c r="U75" s="63">
        <v>5.1459999999999999</v>
      </c>
      <c r="V75" s="62">
        <v>0</v>
      </c>
      <c r="W75" s="62">
        <v>0</v>
      </c>
      <c r="X75" s="62">
        <v>45077.040999999997</v>
      </c>
      <c r="Y75" s="63">
        <v>0</v>
      </c>
      <c r="Z75" s="62">
        <v>0</v>
      </c>
      <c r="AA75" s="62">
        <v>11310.058999999999</v>
      </c>
      <c r="AB75" s="63">
        <v>1369.422</v>
      </c>
      <c r="AC75" s="63">
        <v>0</v>
      </c>
      <c r="AD75" s="62">
        <v>35296.436000000002</v>
      </c>
      <c r="AE75" s="62">
        <v>0</v>
      </c>
      <c r="AF75" s="62">
        <v>9410.6790000000001</v>
      </c>
      <c r="AG75" s="64">
        <v>58007.199999999997</v>
      </c>
      <c r="AH75" s="62">
        <v>76780.880999999994</v>
      </c>
      <c r="AI75" s="63">
        <v>134788.08100000001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97A7-95C0-46C3-ACBC-CE0F3B6DAEF8}">
  <sheetPr codeName="Tabelle47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123</v>
      </c>
      <c r="W3" s="22" t="s">
        <v>123</v>
      </c>
      <c r="X3" s="22" t="s">
        <v>124</v>
      </c>
      <c r="Y3" s="22" t="s">
        <v>123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125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126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13766</v>
      </c>
      <c r="D8" s="53">
        <v>0</v>
      </c>
      <c r="E8" s="53">
        <v>0</v>
      </c>
      <c r="F8" s="54">
        <v>0</v>
      </c>
      <c r="G8" s="53">
        <v>169857</v>
      </c>
      <c r="H8" s="53">
        <v>0</v>
      </c>
      <c r="I8" s="53">
        <v>0</v>
      </c>
      <c r="J8" s="54">
        <v>0</v>
      </c>
      <c r="K8" s="53">
        <v>2800.0329999999999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148231.389</v>
      </c>
      <c r="Y8" s="54">
        <v>721.298</v>
      </c>
      <c r="Z8" s="53">
        <v>234599</v>
      </c>
      <c r="AA8" s="53">
        <v>856466</v>
      </c>
      <c r="AB8" s="54">
        <v>41270</v>
      </c>
      <c r="AC8" s="54">
        <v>219211.34899999999</v>
      </c>
      <c r="AD8" s="53">
        <v>0</v>
      </c>
      <c r="AE8" s="53">
        <v>0</v>
      </c>
      <c r="AF8" s="53">
        <v>0</v>
      </c>
      <c r="AG8" s="55">
        <v>3960363.5040000002</v>
      </c>
      <c r="AH8" s="53">
        <v>0</v>
      </c>
      <c r="AI8" s="54">
        <v>3960363.5040000002</v>
      </c>
    </row>
    <row r="9" spans="1:35" ht="12.75" customHeight="1" x14ac:dyDescent="0.25">
      <c r="A9" s="38" t="s">
        <v>69</v>
      </c>
      <c r="B9" s="12">
        <v>2</v>
      </c>
      <c r="C9" s="56">
        <v>38475</v>
      </c>
      <c r="D9" s="56">
        <v>54</v>
      </c>
      <c r="E9" s="56">
        <v>2573</v>
      </c>
      <c r="F9" s="57">
        <v>697</v>
      </c>
      <c r="G9" s="56">
        <v>0</v>
      </c>
      <c r="H9" s="56">
        <v>69</v>
      </c>
      <c r="I9" s="56">
        <v>52</v>
      </c>
      <c r="J9" s="57">
        <v>10</v>
      </c>
      <c r="K9" s="58">
        <v>98038.672999999995</v>
      </c>
      <c r="L9" s="56">
        <v>1489.539</v>
      </c>
      <c r="M9" s="56">
        <v>5963.5680000000002</v>
      </c>
      <c r="N9" s="56">
        <v>4961.2089999999998</v>
      </c>
      <c r="O9" s="56">
        <v>4209.4189999999999</v>
      </c>
      <c r="P9" s="56">
        <v>10300.001</v>
      </c>
      <c r="Q9" s="56">
        <v>3042.3339999999998</v>
      </c>
      <c r="R9" s="56">
        <v>935</v>
      </c>
      <c r="S9" s="56">
        <v>893.18899999999996</v>
      </c>
      <c r="T9" s="56">
        <v>0</v>
      </c>
      <c r="U9" s="57">
        <v>1247.077</v>
      </c>
      <c r="V9" s="56">
        <v>0</v>
      </c>
      <c r="W9" s="56">
        <v>0</v>
      </c>
      <c r="X9" s="56">
        <v>856334.44400000002</v>
      </c>
      <c r="Y9" s="57">
        <v>0</v>
      </c>
      <c r="Z9" s="56">
        <v>0</v>
      </c>
      <c r="AA9" s="56">
        <v>64016</v>
      </c>
      <c r="AB9" s="57">
        <v>0</v>
      </c>
      <c r="AC9" s="57">
        <v>0</v>
      </c>
      <c r="AD9" s="56">
        <v>41859.300000000003</v>
      </c>
      <c r="AE9" s="56">
        <v>1471974</v>
      </c>
      <c r="AF9" s="56">
        <v>0</v>
      </c>
      <c r="AG9" s="58">
        <v>9809790.3550000004</v>
      </c>
      <c r="AH9" s="56">
        <v>1656750.9239999999</v>
      </c>
      <c r="AI9" s="57">
        <v>11466541.279000001</v>
      </c>
    </row>
    <row r="10" spans="1:35" ht="12.75" customHeight="1" x14ac:dyDescent="0.25">
      <c r="A10" s="38" t="s">
        <v>70</v>
      </c>
      <c r="B10" s="12">
        <v>3</v>
      </c>
      <c r="C10" s="59">
        <v>281</v>
      </c>
      <c r="D10" s="59">
        <v>0</v>
      </c>
      <c r="E10" s="59">
        <v>0</v>
      </c>
      <c r="F10" s="60">
        <v>0</v>
      </c>
      <c r="G10" s="59">
        <v>23</v>
      </c>
      <c r="H10" s="59">
        <v>0</v>
      </c>
      <c r="I10" s="59">
        <v>5</v>
      </c>
      <c r="J10" s="60">
        <v>5</v>
      </c>
      <c r="K10" s="59">
        <v>399.81</v>
      </c>
      <c r="L10" s="59">
        <v>77.38</v>
      </c>
      <c r="M10" s="59">
        <v>14.981999999999999</v>
      </c>
      <c r="N10" s="59">
        <v>0</v>
      </c>
      <c r="O10" s="59">
        <v>0</v>
      </c>
      <c r="P10" s="59">
        <v>7.048</v>
      </c>
      <c r="Q10" s="59">
        <v>294.20699999999999</v>
      </c>
      <c r="R10" s="59">
        <v>0</v>
      </c>
      <c r="S10" s="59">
        <v>0</v>
      </c>
      <c r="T10" s="59">
        <v>2.0329999999999999</v>
      </c>
      <c r="U10" s="60">
        <v>0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25094.517</v>
      </c>
      <c r="AH10" s="59">
        <v>16516.397999999997</v>
      </c>
      <c r="AI10" s="60">
        <v>41610.914999999994</v>
      </c>
    </row>
    <row r="11" spans="1:35" ht="12.75" customHeight="1" x14ac:dyDescent="0.25">
      <c r="A11" s="39" t="s">
        <v>71</v>
      </c>
      <c r="B11" s="40">
        <v>4</v>
      </c>
      <c r="C11" s="62">
        <v>52522</v>
      </c>
      <c r="D11" s="62">
        <v>54</v>
      </c>
      <c r="E11" s="62">
        <v>2573</v>
      </c>
      <c r="F11" s="63">
        <v>697</v>
      </c>
      <c r="G11" s="62">
        <v>169880</v>
      </c>
      <c r="H11" s="62">
        <v>69</v>
      </c>
      <c r="I11" s="62">
        <v>57</v>
      </c>
      <c r="J11" s="63">
        <v>15</v>
      </c>
      <c r="K11" s="62">
        <v>101238.51599999999</v>
      </c>
      <c r="L11" s="62">
        <v>1566.9189999999999</v>
      </c>
      <c r="M11" s="62">
        <v>5978.55</v>
      </c>
      <c r="N11" s="62">
        <v>4961.2089999999998</v>
      </c>
      <c r="O11" s="62">
        <v>4209.4189999999999</v>
      </c>
      <c r="P11" s="62">
        <v>10307.049000000001</v>
      </c>
      <c r="Q11" s="62">
        <v>3336.5409999999997</v>
      </c>
      <c r="R11" s="62">
        <v>935</v>
      </c>
      <c r="S11" s="62">
        <v>893.18899999999996</v>
      </c>
      <c r="T11" s="62">
        <v>2.0329999999999999</v>
      </c>
      <c r="U11" s="63">
        <v>1247.077</v>
      </c>
      <c r="V11" s="62">
        <v>0</v>
      </c>
      <c r="W11" s="62">
        <v>0</v>
      </c>
      <c r="X11" s="62">
        <v>1004565.833</v>
      </c>
      <c r="Y11" s="63">
        <v>721.298</v>
      </c>
      <c r="Z11" s="62">
        <v>234599</v>
      </c>
      <c r="AA11" s="62">
        <v>920482</v>
      </c>
      <c r="AB11" s="63">
        <v>41270</v>
      </c>
      <c r="AC11" s="63">
        <v>219211.34899999999</v>
      </c>
      <c r="AD11" s="62">
        <v>41859.300000000003</v>
      </c>
      <c r="AE11" s="62">
        <v>1471974</v>
      </c>
      <c r="AF11" s="62">
        <v>0</v>
      </c>
      <c r="AG11" s="64">
        <v>13795248.376000002</v>
      </c>
      <c r="AH11" s="62">
        <v>1673267.3219999999</v>
      </c>
      <c r="AI11" s="63">
        <v>15468515.698000001</v>
      </c>
    </row>
    <row r="12" spans="1:35" ht="12.75" customHeight="1" x14ac:dyDescent="0.25">
      <c r="A12" s="38" t="s">
        <v>72</v>
      </c>
      <c r="B12" s="12">
        <v>5</v>
      </c>
      <c r="C12" s="53">
        <v>311</v>
      </c>
      <c r="D12" s="53">
        <v>3</v>
      </c>
      <c r="E12" s="53">
        <v>105</v>
      </c>
      <c r="F12" s="54">
        <v>706</v>
      </c>
      <c r="G12" s="53">
        <v>38</v>
      </c>
      <c r="H12" s="53">
        <v>497</v>
      </c>
      <c r="I12" s="53">
        <v>625</v>
      </c>
      <c r="J12" s="54">
        <v>0</v>
      </c>
      <c r="K12" s="53">
        <v>110.312</v>
      </c>
      <c r="L12" s="53">
        <v>5493.3729999999996</v>
      </c>
      <c r="M12" s="53">
        <v>731.31799999999998</v>
      </c>
      <c r="N12" s="53">
        <v>591.16399999999999</v>
      </c>
      <c r="O12" s="53">
        <v>6417.5789999999997</v>
      </c>
      <c r="P12" s="53">
        <v>2336.87</v>
      </c>
      <c r="Q12" s="53">
        <v>3296.5949999999998</v>
      </c>
      <c r="R12" s="53">
        <v>815.14</v>
      </c>
      <c r="S12" s="53">
        <v>412.47500000000002</v>
      </c>
      <c r="T12" s="53">
        <v>0</v>
      </c>
      <c r="U12" s="54">
        <v>2129.3159999999998</v>
      </c>
      <c r="V12" s="53">
        <v>0</v>
      </c>
      <c r="W12" s="53">
        <v>0</v>
      </c>
      <c r="X12" s="53">
        <v>129246.389</v>
      </c>
      <c r="Y12" s="54">
        <v>0</v>
      </c>
      <c r="Z12" s="53">
        <v>0</v>
      </c>
      <c r="AA12" s="53">
        <v>37043</v>
      </c>
      <c r="AB12" s="54">
        <v>0</v>
      </c>
      <c r="AC12" s="54">
        <v>0</v>
      </c>
      <c r="AD12" s="53">
        <v>54132.290999999997</v>
      </c>
      <c r="AE12" s="53">
        <v>0</v>
      </c>
      <c r="AF12" s="53">
        <v>239</v>
      </c>
      <c r="AG12" s="55">
        <v>516789.82299999997</v>
      </c>
      <c r="AH12" s="53">
        <v>1185360.1370000001</v>
      </c>
      <c r="AI12" s="54">
        <v>1702149.96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482.95699999999999</v>
      </c>
      <c r="P13" s="56">
        <v>0</v>
      </c>
      <c r="Q13" s="56">
        <v>2295.377</v>
      </c>
      <c r="R13" s="56">
        <v>0</v>
      </c>
      <c r="S13" s="56">
        <v>0</v>
      </c>
      <c r="T13" s="56">
        <v>0</v>
      </c>
      <c r="U13" s="57">
        <v>17.809999999999999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114660.194</v>
      </c>
      <c r="AI13" s="57">
        <v>114660.194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0</v>
      </c>
      <c r="E14" s="59">
        <v>58</v>
      </c>
      <c r="F14" s="60">
        <v>0</v>
      </c>
      <c r="G14" s="59">
        <v>0</v>
      </c>
      <c r="H14" s="59">
        <v>21</v>
      </c>
      <c r="I14" s="59">
        <v>0</v>
      </c>
      <c r="J14" s="60">
        <v>0</v>
      </c>
      <c r="K14" s="59">
        <v>0</v>
      </c>
      <c r="L14" s="59">
        <v>0</v>
      </c>
      <c r="M14" s="59">
        <v>0</v>
      </c>
      <c r="N14" s="59">
        <v>391.464</v>
      </c>
      <c r="O14" s="59">
        <v>19.75</v>
      </c>
      <c r="P14" s="59">
        <v>0</v>
      </c>
      <c r="Q14" s="59">
        <v>0</v>
      </c>
      <c r="R14" s="59">
        <v>23.106999999999999</v>
      </c>
      <c r="S14" s="59">
        <v>5.3239999999999998</v>
      </c>
      <c r="T14" s="59">
        <v>0</v>
      </c>
      <c r="U14" s="60">
        <v>31.442</v>
      </c>
      <c r="V14" s="59">
        <v>0</v>
      </c>
      <c r="W14" s="59">
        <v>0</v>
      </c>
      <c r="X14" s="59">
        <v>31018.056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111665</v>
      </c>
      <c r="AH14" s="59">
        <v>21742.563999999998</v>
      </c>
      <c r="AI14" s="60">
        <v>133407.56400000001</v>
      </c>
    </row>
    <row r="15" spans="1:35" ht="12.75" customHeight="1" x14ac:dyDescent="0.25">
      <c r="A15" s="39" t="s">
        <v>75</v>
      </c>
      <c r="B15" s="40">
        <v>8</v>
      </c>
      <c r="C15" s="62">
        <v>52211</v>
      </c>
      <c r="D15" s="62">
        <v>51</v>
      </c>
      <c r="E15" s="62">
        <v>2410</v>
      </c>
      <c r="F15" s="63">
        <v>-9</v>
      </c>
      <c r="G15" s="62">
        <v>169842</v>
      </c>
      <c r="H15" s="62">
        <v>-449</v>
      </c>
      <c r="I15" s="62">
        <v>-568</v>
      </c>
      <c r="J15" s="63">
        <v>15</v>
      </c>
      <c r="K15" s="62">
        <v>101128.20399999998</v>
      </c>
      <c r="L15" s="62">
        <v>-3926.4539999999997</v>
      </c>
      <c r="M15" s="62">
        <v>5247.232</v>
      </c>
      <c r="N15" s="62">
        <v>3978.5810000000001</v>
      </c>
      <c r="O15" s="62">
        <v>-2710.8669999999997</v>
      </c>
      <c r="P15" s="62">
        <v>7970.179000000001</v>
      </c>
      <c r="Q15" s="62">
        <v>-2255.431</v>
      </c>
      <c r="R15" s="62">
        <v>96.753000000000014</v>
      </c>
      <c r="S15" s="62">
        <v>475.38999999999993</v>
      </c>
      <c r="T15" s="62">
        <v>2.0329999999999999</v>
      </c>
      <c r="U15" s="63">
        <v>-931.49099999999976</v>
      </c>
      <c r="V15" s="62">
        <v>0</v>
      </c>
      <c r="W15" s="62">
        <v>0</v>
      </c>
      <c r="X15" s="62">
        <v>844301.38800000004</v>
      </c>
      <c r="Y15" s="63">
        <v>721.298</v>
      </c>
      <c r="Z15" s="62">
        <v>234599</v>
      </c>
      <c r="AA15" s="62">
        <v>883439</v>
      </c>
      <c r="AB15" s="63">
        <v>41270</v>
      </c>
      <c r="AC15" s="63">
        <v>219211.34899999999</v>
      </c>
      <c r="AD15" s="62">
        <v>-12272.990999999995</v>
      </c>
      <c r="AE15" s="62">
        <v>1471974</v>
      </c>
      <c r="AF15" s="62">
        <v>-239</v>
      </c>
      <c r="AG15" s="64">
        <v>13166793.553000001</v>
      </c>
      <c r="AH15" s="62">
        <v>351504.42699999979</v>
      </c>
      <c r="AI15" s="63">
        <v>13518297.980000002</v>
      </c>
    </row>
    <row r="16" spans="1:35" ht="12.75" customHeight="1" x14ac:dyDescent="0.25">
      <c r="A16" s="38" t="s">
        <v>76</v>
      </c>
      <c r="B16" s="12">
        <v>9</v>
      </c>
      <c r="C16" s="53">
        <v>8435</v>
      </c>
      <c r="D16" s="53">
        <v>0</v>
      </c>
      <c r="E16" s="53">
        <v>0</v>
      </c>
      <c r="F16" s="54">
        <v>0</v>
      </c>
      <c r="G16" s="53">
        <v>518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746</v>
      </c>
      <c r="S16" s="53">
        <v>3.3650000000000002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252421</v>
      </c>
      <c r="AH16" s="53">
        <v>23774.554</v>
      </c>
      <c r="AI16" s="54">
        <v>276195.554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11364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3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114254</v>
      </c>
      <c r="AH17" s="56">
        <v>110</v>
      </c>
      <c r="AI17" s="57">
        <v>114364</v>
      </c>
    </row>
    <row r="18" spans="1:35" ht="12.75" customHeight="1" x14ac:dyDescent="0.25">
      <c r="A18" s="41" t="s">
        <v>78</v>
      </c>
      <c r="B18" s="12">
        <v>11</v>
      </c>
      <c r="C18" s="56">
        <v>33042</v>
      </c>
      <c r="D18" s="56">
        <v>0</v>
      </c>
      <c r="E18" s="56">
        <v>0</v>
      </c>
      <c r="F18" s="57">
        <v>0</v>
      </c>
      <c r="G18" s="56">
        <v>150467</v>
      </c>
      <c r="H18" s="56">
        <v>10</v>
      </c>
      <c r="I18" s="56">
        <v>325</v>
      </c>
      <c r="J18" s="57">
        <v>5</v>
      </c>
      <c r="K18" s="56">
        <v>0</v>
      </c>
      <c r="L18" s="56">
        <v>0</v>
      </c>
      <c r="M18" s="56">
        <v>0</v>
      </c>
      <c r="N18" s="56">
        <v>0</v>
      </c>
      <c r="O18" s="56">
        <v>0.40300000000000002</v>
      </c>
      <c r="P18" s="56">
        <v>134.29900000000001</v>
      </c>
      <c r="Q18" s="56">
        <v>132.82599999999999</v>
      </c>
      <c r="R18" s="56">
        <v>225.53899999999999</v>
      </c>
      <c r="S18" s="56">
        <v>2E-3</v>
      </c>
      <c r="T18" s="56">
        <v>0</v>
      </c>
      <c r="U18" s="57">
        <v>361.59699999999998</v>
      </c>
      <c r="V18" s="56">
        <v>230</v>
      </c>
      <c r="W18" s="56">
        <v>3053</v>
      </c>
      <c r="X18" s="56">
        <v>113002.83</v>
      </c>
      <c r="Y18" s="57">
        <v>176</v>
      </c>
      <c r="Z18" s="56">
        <v>0</v>
      </c>
      <c r="AA18" s="56">
        <v>84892</v>
      </c>
      <c r="AB18" s="57">
        <v>0</v>
      </c>
      <c r="AC18" s="57">
        <v>64652.353999999999</v>
      </c>
      <c r="AD18" s="56">
        <v>0</v>
      </c>
      <c r="AE18" s="56">
        <v>0</v>
      </c>
      <c r="AF18" s="56">
        <v>0</v>
      </c>
      <c r="AG18" s="58">
        <v>2773209.5419999999</v>
      </c>
      <c r="AH18" s="56">
        <v>55622.243000000002</v>
      </c>
      <c r="AI18" s="57">
        <v>2828831.7849999997</v>
      </c>
    </row>
    <row r="19" spans="1:35" ht="12.75" customHeight="1" x14ac:dyDescent="0.25">
      <c r="A19" s="41" t="s">
        <v>79</v>
      </c>
      <c r="B19" s="12">
        <v>12</v>
      </c>
      <c r="C19" s="56">
        <v>2680</v>
      </c>
      <c r="D19" s="56">
        <v>0</v>
      </c>
      <c r="E19" s="56">
        <v>0</v>
      </c>
      <c r="F19" s="57">
        <v>0</v>
      </c>
      <c r="G19" s="56">
        <v>1800</v>
      </c>
      <c r="H19" s="56">
        <v>98</v>
      </c>
      <c r="I19" s="56">
        <v>190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2.2909999999999999</v>
      </c>
      <c r="P19" s="56">
        <v>60.357999999999997</v>
      </c>
      <c r="Q19" s="56">
        <v>249.18100000000001</v>
      </c>
      <c r="R19" s="56">
        <v>23.248999999999999</v>
      </c>
      <c r="S19" s="56">
        <v>67.501000000000005</v>
      </c>
      <c r="T19" s="56">
        <v>114.96899999999999</v>
      </c>
      <c r="U19" s="57">
        <v>707.13599999999997</v>
      </c>
      <c r="V19" s="56">
        <v>680</v>
      </c>
      <c r="W19" s="56">
        <v>6976</v>
      </c>
      <c r="X19" s="56">
        <v>36895.17</v>
      </c>
      <c r="Y19" s="57">
        <v>145</v>
      </c>
      <c r="Z19" s="56">
        <v>0</v>
      </c>
      <c r="AA19" s="56">
        <v>31659</v>
      </c>
      <c r="AB19" s="57">
        <v>0</v>
      </c>
      <c r="AC19" s="57">
        <v>21434.282999999999</v>
      </c>
      <c r="AD19" s="56">
        <v>0</v>
      </c>
      <c r="AE19" s="56">
        <v>0</v>
      </c>
      <c r="AF19" s="56">
        <v>0</v>
      </c>
      <c r="AG19" s="58">
        <v>274044.89400000003</v>
      </c>
      <c r="AH19" s="56">
        <v>94935.773000000001</v>
      </c>
      <c r="AI19" s="57">
        <v>368980.66700000002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1471974</v>
      </c>
      <c r="AF20" s="56">
        <v>0</v>
      </c>
      <c r="AG20" s="58">
        <v>1471974</v>
      </c>
      <c r="AH20" s="56">
        <v>0</v>
      </c>
      <c r="AI20" s="57">
        <v>1471974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32.040999999999997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3232.5129999999999</v>
      </c>
      <c r="Y21" s="57">
        <v>314.298</v>
      </c>
      <c r="Z21" s="56">
        <v>234599</v>
      </c>
      <c r="AA21" s="56">
        <v>158143</v>
      </c>
      <c r="AB21" s="57">
        <v>677</v>
      </c>
      <c r="AC21" s="57">
        <v>1434</v>
      </c>
      <c r="AD21" s="56">
        <v>7607</v>
      </c>
      <c r="AE21" s="56">
        <v>0</v>
      </c>
      <c r="AF21" s="56">
        <v>0</v>
      </c>
      <c r="AG21" s="58">
        <v>412112.54300000001</v>
      </c>
      <c r="AH21" s="56">
        <v>28698.369000000002</v>
      </c>
      <c r="AI21" s="57">
        <v>440810.91200000001</v>
      </c>
    </row>
    <row r="22" spans="1:35" ht="12.75" customHeight="1" x14ac:dyDescent="0.25">
      <c r="A22" s="41" t="s">
        <v>82</v>
      </c>
      <c r="B22" s="12">
        <v>15</v>
      </c>
      <c r="C22" s="56">
        <v>3903</v>
      </c>
      <c r="D22" s="56">
        <v>0</v>
      </c>
      <c r="E22" s="56">
        <v>0</v>
      </c>
      <c r="F22" s="57">
        <v>0</v>
      </c>
      <c r="G22" s="56">
        <v>4032</v>
      </c>
      <c r="H22" s="56">
        <v>7</v>
      </c>
      <c r="I22" s="56">
        <v>160</v>
      </c>
      <c r="J22" s="57">
        <v>10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30.347999999999999</v>
      </c>
      <c r="Q22" s="56">
        <v>17.25</v>
      </c>
      <c r="R22" s="56">
        <v>6.7480000000000002</v>
      </c>
      <c r="S22" s="56">
        <v>0.20200000000000001</v>
      </c>
      <c r="T22" s="56">
        <v>0</v>
      </c>
      <c r="U22" s="57">
        <v>2.899</v>
      </c>
      <c r="V22" s="56">
        <v>2</v>
      </c>
      <c r="W22" s="56">
        <v>8</v>
      </c>
      <c r="X22" s="56">
        <v>38229.159</v>
      </c>
      <c r="Y22" s="57">
        <v>15</v>
      </c>
      <c r="Z22" s="56">
        <v>0</v>
      </c>
      <c r="AA22" s="56">
        <v>35173</v>
      </c>
      <c r="AB22" s="57">
        <v>0</v>
      </c>
      <c r="AC22" s="57">
        <v>30603.458999999999</v>
      </c>
      <c r="AD22" s="56">
        <v>0</v>
      </c>
      <c r="AE22" s="56">
        <v>0</v>
      </c>
      <c r="AF22" s="56">
        <v>0</v>
      </c>
      <c r="AG22" s="58">
        <v>342843.43</v>
      </c>
      <c r="AH22" s="56">
        <v>5583.7939999999999</v>
      </c>
      <c r="AI22" s="57">
        <v>348427.22399999999</v>
      </c>
    </row>
    <row r="23" spans="1:35" ht="12.75" customHeight="1" x14ac:dyDescent="0.25">
      <c r="A23" s="38" t="s">
        <v>83</v>
      </c>
      <c r="B23" s="12">
        <v>16</v>
      </c>
      <c r="C23" s="56">
        <v>794</v>
      </c>
      <c r="D23" s="56">
        <v>0</v>
      </c>
      <c r="E23" s="56">
        <v>6</v>
      </c>
      <c r="F23" s="57">
        <v>0</v>
      </c>
      <c r="G23" s="56">
        <v>292</v>
      </c>
      <c r="H23" s="56">
        <v>0</v>
      </c>
      <c r="I23" s="56">
        <v>61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7.5999999999999998E-2</v>
      </c>
      <c r="P23" s="56">
        <v>158.33699999999999</v>
      </c>
      <c r="Q23" s="56">
        <v>14.518000000000001</v>
      </c>
      <c r="R23" s="56">
        <v>0.51100000000000001</v>
      </c>
      <c r="S23" s="56">
        <v>0.26200000000000001</v>
      </c>
      <c r="T23" s="56">
        <v>0</v>
      </c>
      <c r="U23" s="57">
        <v>0.111</v>
      </c>
      <c r="V23" s="56">
        <v>2</v>
      </c>
      <c r="W23" s="56">
        <v>15</v>
      </c>
      <c r="X23" s="56">
        <v>24287.173999999999</v>
      </c>
      <c r="Y23" s="57">
        <v>45</v>
      </c>
      <c r="Z23" s="56">
        <v>0</v>
      </c>
      <c r="AA23" s="56">
        <v>25314</v>
      </c>
      <c r="AB23" s="57">
        <v>458</v>
      </c>
      <c r="AC23" s="57">
        <v>18961.78</v>
      </c>
      <c r="AD23" s="56">
        <v>0</v>
      </c>
      <c r="AE23" s="56">
        <v>0</v>
      </c>
      <c r="AF23" s="56">
        <v>0</v>
      </c>
      <c r="AG23" s="58">
        <v>156647.60699999999</v>
      </c>
      <c r="AH23" s="56">
        <v>8853.8680000000004</v>
      </c>
      <c r="AI23" s="57">
        <v>165501.47499999998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4065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116340</v>
      </c>
      <c r="AI24" s="57">
        <v>116340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100955.94100000001</v>
      </c>
      <c r="L25" s="56">
        <v>1785.229</v>
      </c>
      <c r="M25" s="56">
        <v>159.65100000000001</v>
      </c>
      <c r="N25" s="56">
        <v>2E-3</v>
      </c>
      <c r="O25" s="56">
        <v>7.2999999999999995E-2</v>
      </c>
      <c r="P25" s="56">
        <v>1226.7349999999999</v>
      </c>
      <c r="Q25" s="56">
        <v>1287.252</v>
      </c>
      <c r="R25" s="56">
        <v>5.9059999999999997</v>
      </c>
      <c r="S25" s="56">
        <v>37.07</v>
      </c>
      <c r="T25" s="56">
        <v>59.625</v>
      </c>
      <c r="U25" s="57">
        <v>2809.1550000000002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4301837.4720000001</v>
      </c>
      <c r="AH25" s="56">
        <v>307980.886</v>
      </c>
      <c r="AI25" s="57">
        <v>4609818.358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188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5130.5680000000002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375.38400000000001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244173.51199999999</v>
      </c>
      <c r="AI26" s="60">
        <v>245559.51199999999</v>
      </c>
    </row>
    <row r="27" spans="1:35" ht="12.75" customHeight="1" x14ac:dyDescent="0.25">
      <c r="A27" s="39" t="s">
        <v>87</v>
      </c>
      <c r="B27" s="40">
        <v>20</v>
      </c>
      <c r="C27" s="62">
        <v>48854</v>
      </c>
      <c r="D27" s="62">
        <v>0</v>
      </c>
      <c r="E27" s="62">
        <v>4071</v>
      </c>
      <c r="F27" s="63">
        <v>188</v>
      </c>
      <c r="G27" s="62">
        <v>168473</v>
      </c>
      <c r="H27" s="62">
        <v>115</v>
      </c>
      <c r="I27" s="62">
        <v>736</v>
      </c>
      <c r="J27" s="63">
        <v>15</v>
      </c>
      <c r="K27" s="62">
        <v>100955.94100000001</v>
      </c>
      <c r="L27" s="62">
        <v>1785.229</v>
      </c>
      <c r="M27" s="62">
        <v>5290.2190000000001</v>
      </c>
      <c r="N27" s="62">
        <v>2E-3</v>
      </c>
      <c r="O27" s="62">
        <v>2.843</v>
      </c>
      <c r="P27" s="62">
        <v>1642.1179999999999</v>
      </c>
      <c r="Q27" s="62">
        <v>1701.027</v>
      </c>
      <c r="R27" s="62">
        <v>1007.953</v>
      </c>
      <c r="S27" s="62">
        <v>108.40200000000002</v>
      </c>
      <c r="T27" s="62">
        <v>174.59399999999999</v>
      </c>
      <c r="U27" s="63">
        <v>4259.2820000000002</v>
      </c>
      <c r="V27" s="62">
        <v>914</v>
      </c>
      <c r="W27" s="62">
        <v>10052</v>
      </c>
      <c r="X27" s="62">
        <v>215646.84600000002</v>
      </c>
      <c r="Y27" s="63">
        <v>695.298</v>
      </c>
      <c r="Z27" s="62">
        <v>234599</v>
      </c>
      <c r="AA27" s="62">
        <v>336567</v>
      </c>
      <c r="AB27" s="63">
        <v>1135</v>
      </c>
      <c r="AC27" s="63">
        <v>137085.87599999999</v>
      </c>
      <c r="AD27" s="62">
        <v>7607</v>
      </c>
      <c r="AE27" s="62">
        <v>1471974</v>
      </c>
      <c r="AF27" s="62">
        <v>0</v>
      </c>
      <c r="AG27" s="64">
        <v>10100730.487999998</v>
      </c>
      <c r="AH27" s="62">
        <v>886072.99899999995</v>
      </c>
      <c r="AI27" s="63">
        <v>10986803.487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6771</v>
      </c>
      <c r="F28" s="54">
        <v>201</v>
      </c>
      <c r="G28" s="53">
        <v>0</v>
      </c>
      <c r="H28" s="53">
        <v>0</v>
      </c>
      <c r="I28" s="53">
        <v>153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3642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264497</v>
      </c>
      <c r="AI28" s="54">
        <v>264497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1959</v>
      </c>
      <c r="I29" s="56">
        <v>3634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117857</v>
      </c>
      <c r="AI29" s="57">
        <v>117857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321779.59600000002</v>
      </c>
      <c r="AE30" s="56">
        <v>0</v>
      </c>
      <c r="AF30" s="56">
        <v>0</v>
      </c>
      <c r="AG30" s="58">
        <v>0</v>
      </c>
      <c r="AH30" s="56">
        <v>1158406.5460000001</v>
      </c>
      <c r="AI30" s="57">
        <v>1158406.5460000001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45521.203000000001</v>
      </c>
      <c r="AE31" s="56">
        <v>0</v>
      </c>
      <c r="AF31" s="56">
        <v>0</v>
      </c>
      <c r="AG31" s="58">
        <v>0</v>
      </c>
      <c r="AH31" s="56">
        <v>163876.33100000001</v>
      </c>
      <c r="AI31" s="57">
        <v>163876.33100000001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134932.03400000001</v>
      </c>
      <c r="AE32" s="56">
        <v>0</v>
      </c>
      <c r="AF32" s="56">
        <v>0</v>
      </c>
      <c r="AG32" s="58">
        <v>0</v>
      </c>
      <c r="AH32" s="56">
        <v>485755.32199999999</v>
      </c>
      <c r="AI32" s="57">
        <v>485755.32199999999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94501.437999999995</v>
      </c>
      <c r="AE33" s="56">
        <v>0</v>
      </c>
      <c r="AF33" s="56">
        <v>0</v>
      </c>
      <c r="AG33" s="58">
        <v>0</v>
      </c>
      <c r="AH33" s="56">
        <v>340205.17700000003</v>
      </c>
      <c r="AI33" s="57">
        <v>340205.17700000003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343296</v>
      </c>
      <c r="AG34" s="58">
        <v>0</v>
      </c>
      <c r="AH34" s="56">
        <v>343296</v>
      </c>
      <c r="AI34" s="57">
        <v>343296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126201</v>
      </c>
      <c r="AG35" s="58">
        <v>0</v>
      </c>
      <c r="AH35" s="56">
        <v>126201</v>
      </c>
      <c r="AI35" s="57">
        <v>126201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30219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126526.95299999999</v>
      </c>
      <c r="AI36" s="57">
        <v>126526.95299999999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21635.651999999998</v>
      </c>
      <c r="M37" s="56">
        <v>9887.4089999999997</v>
      </c>
      <c r="N37" s="56">
        <v>4550.0940000000001</v>
      </c>
      <c r="O37" s="56">
        <v>31532.791000000001</v>
      </c>
      <c r="P37" s="56">
        <v>14143.111000000001</v>
      </c>
      <c r="Q37" s="56">
        <v>10261.89</v>
      </c>
      <c r="R37" s="56">
        <v>1937.26</v>
      </c>
      <c r="S37" s="56">
        <v>2661.9520000000002</v>
      </c>
      <c r="T37" s="56">
        <v>3836.1219999999998</v>
      </c>
      <c r="U37" s="57">
        <v>7376.2759999999998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4590717.2170000002</v>
      </c>
      <c r="AI37" s="57">
        <v>4590717.2170000002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173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3552.9369999999999</v>
      </c>
      <c r="M38" s="59">
        <v>405.03100000000001</v>
      </c>
      <c r="N38" s="59">
        <v>0</v>
      </c>
      <c r="O38" s="59">
        <v>0</v>
      </c>
      <c r="P38" s="59">
        <v>133.869</v>
      </c>
      <c r="Q38" s="59">
        <v>283</v>
      </c>
      <c r="R38" s="59">
        <v>0</v>
      </c>
      <c r="S38" s="59">
        <v>81.239999999999995</v>
      </c>
      <c r="T38" s="59">
        <v>462.60300000000001</v>
      </c>
      <c r="U38" s="60">
        <v>1934.1759999999999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295570.83100000001</v>
      </c>
      <c r="AI38" s="60">
        <v>295570.83100000001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6771</v>
      </c>
      <c r="F39" s="63">
        <v>374</v>
      </c>
      <c r="G39" s="62">
        <v>0</v>
      </c>
      <c r="H39" s="62">
        <v>1959</v>
      </c>
      <c r="I39" s="62">
        <v>3787</v>
      </c>
      <c r="J39" s="63">
        <v>0</v>
      </c>
      <c r="K39" s="62">
        <v>0</v>
      </c>
      <c r="L39" s="62">
        <v>25188.589</v>
      </c>
      <c r="M39" s="62">
        <v>10292.44</v>
      </c>
      <c r="N39" s="62">
        <v>4550.0940000000001</v>
      </c>
      <c r="O39" s="62">
        <v>31532.791000000001</v>
      </c>
      <c r="P39" s="62">
        <v>14276.980000000001</v>
      </c>
      <c r="Q39" s="62">
        <v>10544.89</v>
      </c>
      <c r="R39" s="62">
        <v>1937.26</v>
      </c>
      <c r="S39" s="62">
        <v>2743.192</v>
      </c>
      <c r="T39" s="62">
        <v>4298.7249999999995</v>
      </c>
      <c r="U39" s="63">
        <v>9310.4519999999993</v>
      </c>
      <c r="V39" s="62">
        <v>3642</v>
      </c>
      <c r="W39" s="62">
        <v>30219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596734.27099999995</v>
      </c>
      <c r="AE39" s="62">
        <v>0</v>
      </c>
      <c r="AF39" s="62">
        <v>469497</v>
      </c>
      <c r="AG39" s="64">
        <v>0</v>
      </c>
      <c r="AH39" s="62">
        <v>8012909.3770000003</v>
      </c>
      <c r="AI39" s="63">
        <v>8012909.3770000003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615</v>
      </c>
      <c r="W40" s="56">
        <v>2245</v>
      </c>
      <c r="X40" s="56">
        <v>11.648999999999999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281</v>
      </c>
      <c r="AE40" s="56">
        <v>0</v>
      </c>
      <c r="AF40" s="56">
        <v>0</v>
      </c>
      <c r="AG40" s="58">
        <v>41.936999999999998</v>
      </c>
      <c r="AH40" s="56">
        <v>20247.415000000001</v>
      </c>
      <c r="AI40" s="57">
        <v>20289.352000000003</v>
      </c>
    </row>
    <row r="41" spans="1:35" ht="12.75" customHeight="1" x14ac:dyDescent="0.25">
      <c r="A41" s="38" t="s">
        <v>89</v>
      </c>
      <c r="B41" s="12">
        <v>34</v>
      </c>
      <c r="C41" s="56">
        <v>239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3</v>
      </c>
      <c r="P41" s="56">
        <v>6.774</v>
      </c>
      <c r="Q41" s="56">
        <v>0.432</v>
      </c>
      <c r="R41" s="56">
        <v>0</v>
      </c>
      <c r="S41" s="56">
        <v>0</v>
      </c>
      <c r="T41" s="56">
        <v>0</v>
      </c>
      <c r="U41" s="57">
        <v>0</v>
      </c>
      <c r="V41" s="56">
        <v>109</v>
      </c>
      <c r="W41" s="56">
        <v>0</v>
      </c>
      <c r="X41" s="56">
        <v>0.55400000000000005</v>
      </c>
      <c r="Y41" s="57">
        <v>0</v>
      </c>
      <c r="Z41" s="56">
        <v>0</v>
      </c>
      <c r="AA41" s="56">
        <v>523</v>
      </c>
      <c r="AB41" s="57">
        <v>0</v>
      </c>
      <c r="AC41" s="57">
        <v>523</v>
      </c>
      <c r="AD41" s="56">
        <v>2260</v>
      </c>
      <c r="AE41" s="56">
        <v>0</v>
      </c>
      <c r="AF41" s="56">
        <v>418</v>
      </c>
      <c r="AG41" s="58">
        <v>6986.9930000000004</v>
      </c>
      <c r="AH41" s="56">
        <v>10754.425999999999</v>
      </c>
      <c r="AI41" s="57">
        <v>17741.419000000002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888</v>
      </c>
      <c r="H42" s="56">
        <v>8</v>
      </c>
      <c r="I42" s="56">
        <v>15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4.4999999999999998E-2</v>
      </c>
      <c r="P42" s="56">
        <v>0.98899999999999999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0.28799999999999998</v>
      </c>
      <c r="Y42" s="57">
        <v>0</v>
      </c>
      <c r="Z42" s="56">
        <v>0</v>
      </c>
      <c r="AA42" s="56">
        <v>0</v>
      </c>
      <c r="AB42" s="57">
        <v>0</v>
      </c>
      <c r="AC42" s="57">
        <v>4600.3519999999999</v>
      </c>
      <c r="AD42" s="56">
        <v>4750</v>
      </c>
      <c r="AE42" s="56">
        <v>0</v>
      </c>
      <c r="AF42" s="56">
        <v>1358</v>
      </c>
      <c r="AG42" s="58">
        <v>13529.39</v>
      </c>
      <c r="AH42" s="56">
        <v>18984.13</v>
      </c>
      <c r="AI42" s="57">
        <v>32513.52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37642</v>
      </c>
      <c r="AE43" s="56">
        <v>0</v>
      </c>
      <c r="AF43" s="56">
        <v>0</v>
      </c>
      <c r="AG43" s="58">
        <v>0</v>
      </c>
      <c r="AH43" s="56">
        <v>135511.20000000001</v>
      </c>
      <c r="AI43" s="57">
        <v>135511.20000000001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0.35799999999999998</v>
      </c>
      <c r="P44" s="56">
        <v>0.16800000000000001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2207.6350000000002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564</v>
      </c>
      <c r="AE44" s="56">
        <v>0</v>
      </c>
      <c r="AF44" s="56">
        <v>25</v>
      </c>
      <c r="AG44" s="58">
        <v>7947.4859999999999</v>
      </c>
      <c r="AH44" s="56">
        <v>2077.9850000000001</v>
      </c>
      <c r="AI44" s="57">
        <v>10025.471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3.65</v>
      </c>
      <c r="P45" s="56">
        <v>106.29300000000001</v>
      </c>
      <c r="Q45" s="56">
        <v>1191</v>
      </c>
      <c r="R45" s="56">
        <v>603</v>
      </c>
      <c r="S45" s="56">
        <v>205</v>
      </c>
      <c r="T45" s="56">
        <v>3683</v>
      </c>
      <c r="U45" s="57">
        <v>77</v>
      </c>
      <c r="V45" s="56">
        <v>193</v>
      </c>
      <c r="W45" s="56">
        <v>0</v>
      </c>
      <c r="X45" s="56">
        <v>7398.3410000000003</v>
      </c>
      <c r="Y45" s="57">
        <v>0</v>
      </c>
      <c r="Z45" s="56">
        <v>0</v>
      </c>
      <c r="AA45" s="56">
        <v>605</v>
      </c>
      <c r="AB45" s="57">
        <v>0</v>
      </c>
      <c r="AC45" s="57">
        <v>3491.181</v>
      </c>
      <c r="AD45" s="56">
        <v>7567</v>
      </c>
      <c r="AE45" s="56">
        <v>0</v>
      </c>
      <c r="AF45" s="56">
        <v>3324</v>
      </c>
      <c r="AG45" s="58">
        <v>30730.207000000002</v>
      </c>
      <c r="AH45" s="56">
        <v>274211.34100000001</v>
      </c>
      <c r="AI45" s="57">
        <v>304941.54800000001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3</v>
      </c>
      <c r="Q46" s="56">
        <v>0</v>
      </c>
      <c r="R46" s="56">
        <v>0</v>
      </c>
      <c r="S46" s="56">
        <v>60</v>
      </c>
      <c r="T46" s="56">
        <v>0</v>
      </c>
      <c r="U46" s="57">
        <v>332</v>
      </c>
      <c r="V46" s="56">
        <v>0</v>
      </c>
      <c r="W46" s="56">
        <v>0</v>
      </c>
      <c r="X46" s="56">
        <v>5809.7219999999998</v>
      </c>
      <c r="Y46" s="57">
        <v>0</v>
      </c>
      <c r="Z46" s="56">
        <v>0</v>
      </c>
      <c r="AA46" s="56">
        <v>10964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31879</v>
      </c>
      <c r="AH46" s="56">
        <v>15820</v>
      </c>
      <c r="AI46" s="57">
        <v>47699</v>
      </c>
    </row>
    <row r="47" spans="1:35" ht="12.75" customHeight="1" x14ac:dyDescent="0.25">
      <c r="A47" s="39" t="s">
        <v>93</v>
      </c>
      <c r="B47" s="40">
        <v>40</v>
      </c>
      <c r="C47" s="62">
        <v>239</v>
      </c>
      <c r="D47" s="62">
        <v>0</v>
      </c>
      <c r="E47" s="62">
        <v>0</v>
      </c>
      <c r="F47" s="63">
        <v>0</v>
      </c>
      <c r="G47" s="62">
        <v>888</v>
      </c>
      <c r="H47" s="62">
        <v>8</v>
      </c>
      <c r="I47" s="62">
        <v>15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7.0529999999999999</v>
      </c>
      <c r="P47" s="62">
        <v>117.224</v>
      </c>
      <c r="Q47" s="62">
        <v>1191.432</v>
      </c>
      <c r="R47" s="62">
        <v>603</v>
      </c>
      <c r="S47" s="62">
        <v>265</v>
      </c>
      <c r="T47" s="62">
        <v>3683</v>
      </c>
      <c r="U47" s="63">
        <v>409</v>
      </c>
      <c r="V47" s="62">
        <v>917</v>
      </c>
      <c r="W47" s="62">
        <v>2245</v>
      </c>
      <c r="X47" s="62">
        <v>15428.189</v>
      </c>
      <c r="Y47" s="63">
        <v>0</v>
      </c>
      <c r="Z47" s="62">
        <v>0</v>
      </c>
      <c r="AA47" s="62">
        <v>12092</v>
      </c>
      <c r="AB47" s="63">
        <v>0</v>
      </c>
      <c r="AC47" s="63">
        <v>8614.5329999999994</v>
      </c>
      <c r="AD47" s="62">
        <v>53064</v>
      </c>
      <c r="AE47" s="62">
        <v>0</v>
      </c>
      <c r="AF47" s="62">
        <v>5125</v>
      </c>
      <c r="AG47" s="64">
        <v>91115.013000000006</v>
      </c>
      <c r="AH47" s="62">
        <v>477606.49700000003</v>
      </c>
      <c r="AI47" s="63">
        <v>568721.51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172.26300000000001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3992</v>
      </c>
      <c r="X48" s="56">
        <v>129.45099999999999</v>
      </c>
      <c r="Y48" s="57">
        <v>21</v>
      </c>
      <c r="Z48" s="56">
        <v>0</v>
      </c>
      <c r="AA48" s="56">
        <v>5082</v>
      </c>
      <c r="AB48" s="57">
        <v>0</v>
      </c>
      <c r="AC48" s="57">
        <v>0</v>
      </c>
      <c r="AD48" s="56">
        <v>25022</v>
      </c>
      <c r="AE48" s="56">
        <v>0</v>
      </c>
      <c r="AF48" s="56">
        <v>36507</v>
      </c>
      <c r="AG48" s="58">
        <v>13223.259</v>
      </c>
      <c r="AH48" s="56">
        <v>143300.704</v>
      </c>
      <c r="AI48" s="57">
        <v>156523.96299999999</v>
      </c>
    </row>
    <row r="49" spans="1:35" ht="12.75" customHeight="1" x14ac:dyDescent="0.25">
      <c r="A49" s="39" t="s">
        <v>95</v>
      </c>
      <c r="B49" s="40">
        <v>42</v>
      </c>
      <c r="C49" s="62">
        <v>3118</v>
      </c>
      <c r="D49" s="62">
        <v>51</v>
      </c>
      <c r="E49" s="62">
        <v>5110</v>
      </c>
      <c r="F49" s="63">
        <v>177</v>
      </c>
      <c r="G49" s="62">
        <v>481</v>
      </c>
      <c r="H49" s="62">
        <v>1387</v>
      </c>
      <c r="I49" s="62">
        <v>2468</v>
      </c>
      <c r="J49" s="63">
        <v>0</v>
      </c>
      <c r="K49" s="62">
        <v>0</v>
      </c>
      <c r="L49" s="62">
        <v>19476.905999999999</v>
      </c>
      <c r="M49" s="62">
        <v>10249.453</v>
      </c>
      <c r="N49" s="62">
        <v>8528.6730000000007</v>
      </c>
      <c r="O49" s="62">
        <v>28812.027999999998</v>
      </c>
      <c r="P49" s="62">
        <v>20487.816999999999</v>
      </c>
      <c r="Q49" s="62">
        <v>5397</v>
      </c>
      <c r="R49" s="62">
        <v>423.06</v>
      </c>
      <c r="S49" s="62">
        <v>2845.18</v>
      </c>
      <c r="T49" s="62">
        <v>443.16399999999999</v>
      </c>
      <c r="U49" s="63">
        <v>3710.6790000000001</v>
      </c>
      <c r="V49" s="62">
        <v>1811</v>
      </c>
      <c r="W49" s="62">
        <v>13930</v>
      </c>
      <c r="X49" s="62">
        <v>613096.902</v>
      </c>
      <c r="Y49" s="63">
        <v>5</v>
      </c>
      <c r="Z49" s="62">
        <v>0</v>
      </c>
      <c r="AA49" s="62">
        <v>529698</v>
      </c>
      <c r="AB49" s="63">
        <v>40135</v>
      </c>
      <c r="AC49" s="68">
        <v>73510.94</v>
      </c>
      <c r="AD49" s="62">
        <v>498768.28</v>
      </c>
      <c r="AE49" s="62">
        <v>0</v>
      </c>
      <c r="AF49" s="62">
        <v>427626</v>
      </c>
      <c r="AG49" s="64">
        <v>2961724.7930000033</v>
      </c>
      <c r="AH49" s="62">
        <v>6857433.6039999994</v>
      </c>
      <c r="AI49" s="63">
        <v>9819158.3970000036</v>
      </c>
    </row>
    <row r="50" spans="1:35" ht="12.75" customHeight="1" x14ac:dyDescent="0.25">
      <c r="A50" s="39" t="s">
        <v>96</v>
      </c>
      <c r="B50" s="40">
        <v>43</v>
      </c>
      <c r="C50" s="56">
        <v>51</v>
      </c>
      <c r="D50" s="56">
        <v>0</v>
      </c>
      <c r="E50" s="56">
        <v>73</v>
      </c>
      <c r="F50" s="57">
        <v>177</v>
      </c>
      <c r="G50" s="56">
        <v>31</v>
      </c>
      <c r="H50" s="56">
        <v>0</v>
      </c>
      <c r="I50" s="56">
        <v>589</v>
      </c>
      <c r="J50" s="57">
        <v>0</v>
      </c>
      <c r="K50" s="56">
        <v>0</v>
      </c>
      <c r="L50" s="56">
        <v>0</v>
      </c>
      <c r="M50" s="56">
        <v>10106.198</v>
      </c>
      <c r="N50" s="56">
        <v>0</v>
      </c>
      <c r="O50" s="56">
        <v>0</v>
      </c>
      <c r="P50" s="56">
        <v>638.48199999999997</v>
      </c>
      <c r="Q50" s="56">
        <v>3952</v>
      </c>
      <c r="R50" s="56">
        <v>157</v>
      </c>
      <c r="S50" s="56">
        <v>1162.1759999999999</v>
      </c>
      <c r="T50" s="56">
        <v>420</v>
      </c>
      <c r="U50" s="57">
        <v>3491</v>
      </c>
      <c r="V50" s="56">
        <v>0</v>
      </c>
      <c r="W50" s="56">
        <v>0</v>
      </c>
      <c r="X50" s="56">
        <v>24342.288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89490.236000000004</v>
      </c>
      <c r="AH50" s="56">
        <v>869948.44699999993</v>
      </c>
      <c r="AI50" s="57">
        <v>959438.68299999996</v>
      </c>
    </row>
    <row r="51" spans="1:35" ht="12.75" customHeight="1" x14ac:dyDescent="0.25">
      <c r="A51" s="39" t="s">
        <v>97</v>
      </c>
      <c r="B51" s="40">
        <v>44</v>
      </c>
      <c r="C51" s="62">
        <v>1054.42</v>
      </c>
      <c r="D51" s="62">
        <v>0</v>
      </c>
      <c r="E51" s="62">
        <v>-114</v>
      </c>
      <c r="F51" s="63">
        <v>0</v>
      </c>
      <c r="G51" s="62">
        <v>0</v>
      </c>
      <c r="H51" s="62">
        <v>-13</v>
      </c>
      <c r="I51" s="62">
        <v>333</v>
      </c>
      <c r="J51" s="63">
        <v>0</v>
      </c>
      <c r="K51" s="62">
        <v>0</v>
      </c>
      <c r="L51" s="62">
        <v>-161.34899999999999</v>
      </c>
      <c r="M51" s="62">
        <v>-143.255</v>
      </c>
      <c r="N51" s="62">
        <v>154.29</v>
      </c>
      <c r="O51" s="62">
        <v>20.093</v>
      </c>
      <c r="P51" s="62">
        <v>-91.975999999999999</v>
      </c>
      <c r="Q51" s="62">
        <v>-494.61</v>
      </c>
      <c r="R51" s="62">
        <v>-11.670999999999999</v>
      </c>
      <c r="S51" s="62">
        <v>78.177999999999997</v>
      </c>
      <c r="T51" s="62">
        <v>-9.9019999999999992</v>
      </c>
      <c r="U51" s="63">
        <v>44.491999999999997</v>
      </c>
      <c r="V51" s="62">
        <v>-317</v>
      </c>
      <c r="W51" s="62">
        <v>0</v>
      </c>
      <c r="X51" s="62">
        <v>-24167.778999999999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-67221.135000003502</v>
      </c>
      <c r="AH51" s="62">
        <v>-42555.681999999098</v>
      </c>
      <c r="AI51" s="63">
        <v>-109776.81700000353</v>
      </c>
    </row>
    <row r="52" spans="1:35" ht="12.75" customHeight="1" x14ac:dyDescent="0.25">
      <c r="A52" s="39" t="s">
        <v>98</v>
      </c>
      <c r="B52" s="40">
        <v>45</v>
      </c>
      <c r="C52" s="62">
        <v>4121.42</v>
      </c>
      <c r="D52" s="62">
        <v>51</v>
      </c>
      <c r="E52" s="62">
        <v>4923</v>
      </c>
      <c r="F52" s="63">
        <v>0</v>
      </c>
      <c r="G52" s="62">
        <v>450</v>
      </c>
      <c r="H52" s="62">
        <v>1374</v>
      </c>
      <c r="I52" s="62">
        <v>2212</v>
      </c>
      <c r="J52" s="63">
        <v>0</v>
      </c>
      <c r="K52" s="62">
        <v>0</v>
      </c>
      <c r="L52" s="62">
        <v>19315.556999999997</v>
      </c>
      <c r="M52" s="62">
        <v>0</v>
      </c>
      <c r="N52" s="62">
        <v>8682.9630000000016</v>
      </c>
      <c r="O52" s="62">
        <v>28832.120999999999</v>
      </c>
      <c r="P52" s="62">
        <v>19757.358999999997</v>
      </c>
      <c r="Q52" s="62">
        <v>950.38999999999987</v>
      </c>
      <c r="R52" s="62">
        <v>254.38900000000001</v>
      </c>
      <c r="S52" s="62">
        <v>1761.182</v>
      </c>
      <c r="T52" s="62">
        <v>13.262</v>
      </c>
      <c r="U52" s="63">
        <v>264.17099999999994</v>
      </c>
      <c r="V52" s="62">
        <v>1494</v>
      </c>
      <c r="W52" s="62">
        <v>13930</v>
      </c>
      <c r="X52" s="62">
        <v>564586.83500000008</v>
      </c>
      <c r="Y52" s="63">
        <v>5</v>
      </c>
      <c r="Z52" s="62">
        <v>0</v>
      </c>
      <c r="AA52" s="62">
        <v>529698</v>
      </c>
      <c r="AB52" s="63">
        <v>40135</v>
      </c>
      <c r="AC52" s="63">
        <v>73510.94</v>
      </c>
      <c r="AD52" s="62">
        <v>498768.28</v>
      </c>
      <c r="AE52" s="62">
        <v>0</v>
      </c>
      <c r="AF52" s="62">
        <v>427626</v>
      </c>
      <c r="AG52" s="64">
        <v>2805013.4219999998</v>
      </c>
      <c r="AH52" s="62">
        <v>5944929.4750000006</v>
      </c>
      <c r="AI52" s="63">
        <v>8749942.8969999999</v>
      </c>
    </row>
    <row r="53" spans="1:35" ht="12.75" customHeight="1" x14ac:dyDescent="0.25">
      <c r="A53" s="38" t="s">
        <v>99</v>
      </c>
      <c r="B53" s="12">
        <v>46</v>
      </c>
      <c r="C53" s="56">
        <v>2</v>
      </c>
      <c r="D53" s="56">
        <v>0</v>
      </c>
      <c r="E53" s="56">
        <v>2</v>
      </c>
      <c r="F53" s="57">
        <v>0</v>
      </c>
      <c r="G53" s="56">
        <v>0</v>
      </c>
      <c r="H53" s="56">
        <v>0</v>
      </c>
      <c r="I53" s="56">
        <v>99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2.56</v>
      </c>
      <c r="P53" s="56">
        <v>23.146000000000001</v>
      </c>
      <c r="Q53" s="56">
        <v>2.2090000000000001</v>
      </c>
      <c r="R53" s="56">
        <v>3.0249999999999999</v>
      </c>
      <c r="S53" s="56">
        <v>6.7939999999999996</v>
      </c>
      <c r="T53" s="56">
        <v>0</v>
      </c>
      <c r="U53" s="57">
        <v>8.5589999999999993</v>
      </c>
      <c r="V53" s="56">
        <v>0</v>
      </c>
      <c r="W53" s="56">
        <v>0</v>
      </c>
      <c r="X53" s="56">
        <v>1734.0509999999999</v>
      </c>
      <c r="Y53" s="57">
        <v>0</v>
      </c>
      <c r="Z53" s="56">
        <v>0</v>
      </c>
      <c r="AA53" s="56">
        <v>658</v>
      </c>
      <c r="AB53" s="57">
        <v>0</v>
      </c>
      <c r="AC53" s="57">
        <v>0</v>
      </c>
      <c r="AD53" s="56">
        <v>2075</v>
      </c>
      <c r="AE53" s="56">
        <v>0</v>
      </c>
      <c r="AF53" s="56">
        <v>55</v>
      </c>
      <c r="AG53" s="58">
        <v>6960.5839999999998</v>
      </c>
      <c r="AH53" s="56">
        <v>11710.65</v>
      </c>
      <c r="AI53" s="57">
        <v>18671.234</v>
      </c>
    </row>
    <row r="54" spans="1:35" ht="12.75" customHeight="1" x14ac:dyDescent="0.25">
      <c r="A54" s="38" t="s">
        <v>100</v>
      </c>
      <c r="B54" s="12">
        <v>47</v>
      </c>
      <c r="C54" s="56">
        <v>120</v>
      </c>
      <c r="D54" s="56">
        <v>0</v>
      </c>
      <c r="E54" s="56">
        <v>16</v>
      </c>
      <c r="F54" s="57">
        <v>0</v>
      </c>
      <c r="G54" s="56">
        <v>152</v>
      </c>
      <c r="H54" s="56">
        <v>121</v>
      </c>
      <c r="I54" s="56">
        <v>31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0.06</v>
      </c>
      <c r="P54" s="56">
        <v>327.178</v>
      </c>
      <c r="Q54" s="56">
        <v>107.41800000000001</v>
      </c>
      <c r="R54" s="56">
        <v>0</v>
      </c>
      <c r="S54" s="56">
        <v>11.682</v>
      </c>
      <c r="T54" s="56">
        <v>0</v>
      </c>
      <c r="U54" s="57">
        <v>0</v>
      </c>
      <c r="V54" s="56">
        <v>0</v>
      </c>
      <c r="W54" s="56">
        <v>0</v>
      </c>
      <c r="X54" s="56">
        <v>26679.149000000001</v>
      </c>
      <c r="Y54" s="57">
        <v>0</v>
      </c>
      <c r="Z54" s="56">
        <v>0</v>
      </c>
      <c r="AA54" s="56">
        <v>3041</v>
      </c>
      <c r="AB54" s="57">
        <v>0</v>
      </c>
      <c r="AC54" s="57">
        <v>2771.0189999999998</v>
      </c>
      <c r="AD54" s="56">
        <v>17668</v>
      </c>
      <c r="AE54" s="56">
        <v>0</v>
      </c>
      <c r="AF54" s="56">
        <v>6649</v>
      </c>
      <c r="AG54" s="58">
        <v>106942.95699999999</v>
      </c>
      <c r="AH54" s="56">
        <v>92617.23000000001</v>
      </c>
      <c r="AI54" s="57">
        <v>199560.18700000001</v>
      </c>
    </row>
    <row r="55" spans="1:35" ht="12.75" customHeight="1" x14ac:dyDescent="0.25">
      <c r="A55" s="38" t="s">
        <v>101</v>
      </c>
      <c r="B55" s="12">
        <v>48</v>
      </c>
      <c r="C55" s="56">
        <v>420</v>
      </c>
      <c r="D55" s="56">
        <v>0</v>
      </c>
      <c r="E55" s="56">
        <v>0</v>
      </c>
      <c r="F55" s="57">
        <v>0</v>
      </c>
      <c r="G55" s="56">
        <v>0</v>
      </c>
      <c r="H55" s="56">
        <v>147</v>
      </c>
      <c r="I55" s="56">
        <v>46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2.3E-2</v>
      </c>
      <c r="P55" s="56">
        <v>58.186999999999998</v>
      </c>
      <c r="Q55" s="56">
        <v>33.295000000000002</v>
      </c>
      <c r="R55" s="56">
        <v>0</v>
      </c>
      <c r="S55" s="56">
        <v>8.1329999999999991</v>
      </c>
      <c r="T55" s="56">
        <v>0</v>
      </c>
      <c r="U55" s="57">
        <v>0.871</v>
      </c>
      <c r="V55" s="56">
        <v>0</v>
      </c>
      <c r="W55" s="56">
        <v>0</v>
      </c>
      <c r="X55" s="56">
        <v>21801.341</v>
      </c>
      <c r="Y55" s="57">
        <v>0</v>
      </c>
      <c r="Z55" s="56">
        <v>0</v>
      </c>
      <c r="AA55" s="56">
        <v>31918</v>
      </c>
      <c r="AB55" s="57">
        <v>0</v>
      </c>
      <c r="AC55" s="57">
        <v>4033.346</v>
      </c>
      <c r="AD55" s="56">
        <v>20803</v>
      </c>
      <c r="AE55" s="56">
        <v>0</v>
      </c>
      <c r="AF55" s="56">
        <v>15222</v>
      </c>
      <c r="AG55" s="58">
        <v>126741.17300000001</v>
      </c>
      <c r="AH55" s="56">
        <v>98237.597000000009</v>
      </c>
      <c r="AI55" s="57">
        <v>224978.77000000002</v>
      </c>
    </row>
    <row r="56" spans="1:35" ht="12.75" customHeight="1" x14ac:dyDescent="0.25">
      <c r="A56" s="38" t="s">
        <v>102</v>
      </c>
      <c r="B56" s="12">
        <v>49</v>
      </c>
      <c r="C56" s="56">
        <v>118</v>
      </c>
      <c r="D56" s="56">
        <v>0</v>
      </c>
      <c r="E56" s="56">
        <v>0</v>
      </c>
      <c r="F56" s="57">
        <v>0</v>
      </c>
      <c r="G56" s="56">
        <v>39</v>
      </c>
      <c r="H56" s="56">
        <v>0</v>
      </c>
      <c r="I56" s="56">
        <v>214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4.5999999999999999E-2</v>
      </c>
      <c r="P56" s="56">
        <v>37.459000000000003</v>
      </c>
      <c r="Q56" s="56">
        <v>163.56800000000001</v>
      </c>
      <c r="R56" s="56">
        <v>0</v>
      </c>
      <c r="S56" s="56">
        <v>21.678000000000001</v>
      </c>
      <c r="T56" s="56">
        <v>13.262</v>
      </c>
      <c r="U56" s="57">
        <v>100</v>
      </c>
      <c r="V56" s="56">
        <v>0</v>
      </c>
      <c r="W56" s="56">
        <v>0</v>
      </c>
      <c r="X56" s="56">
        <v>43292.150999999998</v>
      </c>
      <c r="Y56" s="57">
        <v>0</v>
      </c>
      <c r="Z56" s="56">
        <v>0</v>
      </c>
      <c r="AA56" s="56">
        <v>671</v>
      </c>
      <c r="AB56" s="57">
        <v>0</v>
      </c>
      <c r="AC56" s="57">
        <v>29310.582999999999</v>
      </c>
      <c r="AD56" s="56">
        <v>36954</v>
      </c>
      <c r="AE56" s="56">
        <v>0</v>
      </c>
      <c r="AF56" s="56">
        <v>60400</v>
      </c>
      <c r="AG56" s="58">
        <v>189825.32699999999</v>
      </c>
      <c r="AH56" s="56">
        <v>211702.117</v>
      </c>
      <c r="AI56" s="57">
        <v>401527.44400000002</v>
      </c>
    </row>
    <row r="57" spans="1:35" ht="12.75" customHeight="1" x14ac:dyDescent="0.25">
      <c r="A57" s="38" t="s">
        <v>103</v>
      </c>
      <c r="B57" s="12">
        <v>50</v>
      </c>
      <c r="C57" s="56">
        <v>22</v>
      </c>
      <c r="D57" s="56">
        <v>0</v>
      </c>
      <c r="E57" s="56">
        <v>0</v>
      </c>
      <c r="F57" s="57">
        <v>0</v>
      </c>
      <c r="G57" s="56">
        <v>257</v>
      </c>
      <c r="H57" s="56">
        <v>0</v>
      </c>
      <c r="I57" s="56">
        <v>7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3.5030000000000001</v>
      </c>
      <c r="P57" s="56">
        <v>66.367000000000004</v>
      </c>
      <c r="Q57" s="56">
        <v>160</v>
      </c>
      <c r="R57" s="56">
        <v>0</v>
      </c>
      <c r="S57" s="56">
        <v>1.5189999999999999</v>
      </c>
      <c r="T57" s="56">
        <v>0</v>
      </c>
      <c r="U57" s="57">
        <v>1.6E-2</v>
      </c>
      <c r="V57" s="56">
        <v>0</v>
      </c>
      <c r="W57" s="56">
        <v>0</v>
      </c>
      <c r="X57" s="56">
        <v>7640.8869999999997</v>
      </c>
      <c r="Y57" s="57">
        <v>0</v>
      </c>
      <c r="Z57" s="56">
        <v>0</v>
      </c>
      <c r="AA57" s="56">
        <v>1174</v>
      </c>
      <c r="AB57" s="57">
        <v>0</v>
      </c>
      <c r="AC57" s="57">
        <v>2603.8409999999999</v>
      </c>
      <c r="AD57" s="56">
        <v>6882</v>
      </c>
      <c r="AE57" s="56">
        <v>0</v>
      </c>
      <c r="AF57" s="56">
        <v>28321</v>
      </c>
      <c r="AG57" s="58">
        <v>34499.032999999996</v>
      </c>
      <c r="AH57" s="56">
        <v>62760.430999999997</v>
      </c>
      <c r="AI57" s="57">
        <v>97259.463999999993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16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</v>
      </c>
      <c r="P58" s="56">
        <v>95.638999999999996</v>
      </c>
      <c r="Q58" s="56">
        <v>8.59</v>
      </c>
      <c r="R58" s="56">
        <v>0</v>
      </c>
      <c r="S58" s="56">
        <v>22.638000000000002</v>
      </c>
      <c r="T58" s="56">
        <v>0</v>
      </c>
      <c r="U58" s="57">
        <v>0</v>
      </c>
      <c r="V58" s="56">
        <v>0</v>
      </c>
      <c r="W58" s="56">
        <v>0</v>
      </c>
      <c r="X58" s="56">
        <v>4955.2629999999999</v>
      </c>
      <c r="Y58" s="57">
        <v>3</v>
      </c>
      <c r="Z58" s="56">
        <v>0</v>
      </c>
      <c r="AA58" s="56">
        <v>1209</v>
      </c>
      <c r="AB58" s="57">
        <v>0</v>
      </c>
      <c r="AC58" s="57">
        <v>349.38600000000002</v>
      </c>
      <c r="AD58" s="56">
        <v>12649</v>
      </c>
      <c r="AE58" s="56">
        <v>0</v>
      </c>
      <c r="AF58" s="56">
        <v>4778</v>
      </c>
      <c r="AG58" s="58">
        <v>19448.333999999999</v>
      </c>
      <c r="AH58" s="56">
        <v>56170.838000000003</v>
      </c>
      <c r="AI58" s="57">
        <v>75619.172000000006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0.42899999999999999</v>
      </c>
      <c r="P59" s="56">
        <v>12.91</v>
      </c>
      <c r="Q59" s="56">
        <v>162.45099999999999</v>
      </c>
      <c r="R59" s="56">
        <v>0</v>
      </c>
      <c r="S59" s="56">
        <v>6.8860000000000001</v>
      </c>
      <c r="T59" s="56">
        <v>0</v>
      </c>
      <c r="U59" s="57">
        <v>0</v>
      </c>
      <c r="V59" s="56">
        <v>0</v>
      </c>
      <c r="W59" s="56">
        <v>0</v>
      </c>
      <c r="X59" s="56">
        <v>15700.745000000001</v>
      </c>
      <c r="Y59" s="57">
        <v>0</v>
      </c>
      <c r="Z59" s="56">
        <v>0</v>
      </c>
      <c r="AA59" s="56">
        <v>33</v>
      </c>
      <c r="AB59" s="57">
        <v>0</v>
      </c>
      <c r="AC59" s="57">
        <v>0</v>
      </c>
      <c r="AD59" s="56">
        <v>4747</v>
      </c>
      <c r="AE59" s="56">
        <v>0</v>
      </c>
      <c r="AF59" s="56">
        <v>211</v>
      </c>
      <c r="AG59" s="58">
        <v>56555.68</v>
      </c>
      <c r="AH59" s="56">
        <v>24750.863000000001</v>
      </c>
      <c r="AI59" s="57">
        <v>81306.543000000005</v>
      </c>
    </row>
    <row r="60" spans="1:35" ht="12.75" customHeight="1" x14ac:dyDescent="0.25">
      <c r="A60" s="38" t="s">
        <v>106</v>
      </c>
      <c r="B60" s="12">
        <v>53</v>
      </c>
      <c r="C60" s="56">
        <v>504</v>
      </c>
      <c r="D60" s="56">
        <v>0</v>
      </c>
      <c r="E60" s="56">
        <v>127</v>
      </c>
      <c r="F60" s="57">
        <v>0</v>
      </c>
      <c r="G60" s="56">
        <v>2</v>
      </c>
      <c r="H60" s="56">
        <v>8</v>
      </c>
      <c r="I60" s="56">
        <v>1732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1.18</v>
      </c>
      <c r="P60" s="56">
        <v>297.58699999999999</v>
      </c>
      <c r="Q60" s="56">
        <v>70.650999999999996</v>
      </c>
      <c r="R60" s="56">
        <v>152.917</v>
      </c>
      <c r="S60" s="56">
        <v>28.643999999999998</v>
      </c>
      <c r="T60" s="56">
        <v>0</v>
      </c>
      <c r="U60" s="57">
        <v>86.753</v>
      </c>
      <c r="V60" s="56">
        <v>0</v>
      </c>
      <c r="W60" s="56">
        <v>0</v>
      </c>
      <c r="X60" s="56">
        <v>10554.374</v>
      </c>
      <c r="Y60" s="57">
        <v>2</v>
      </c>
      <c r="Z60" s="56">
        <v>0</v>
      </c>
      <c r="AA60" s="56">
        <v>9353</v>
      </c>
      <c r="AB60" s="57">
        <v>0</v>
      </c>
      <c r="AC60" s="57">
        <v>33911.345000000001</v>
      </c>
      <c r="AD60" s="56">
        <v>6866</v>
      </c>
      <c r="AE60" s="56">
        <v>0</v>
      </c>
      <c r="AF60" s="56">
        <v>387</v>
      </c>
      <c r="AG60" s="58">
        <v>95551.092000000004</v>
      </c>
      <c r="AH60" s="56">
        <v>90594.593999999997</v>
      </c>
      <c r="AI60" s="57">
        <v>186145.68599999999</v>
      </c>
    </row>
    <row r="61" spans="1:35" ht="12.75" customHeight="1" x14ac:dyDescent="0.25">
      <c r="A61" s="38" t="s">
        <v>107</v>
      </c>
      <c r="B61" s="12">
        <v>54</v>
      </c>
      <c r="C61" s="56">
        <v>2650</v>
      </c>
      <c r="D61" s="56">
        <v>0</v>
      </c>
      <c r="E61" s="56">
        <v>4474</v>
      </c>
      <c r="F61" s="57">
        <v>0</v>
      </c>
      <c r="G61" s="56">
        <v>0</v>
      </c>
      <c r="H61" s="56">
        <v>0</v>
      </c>
      <c r="I61" s="56">
        <v>5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2.1999999999999999E-2</v>
      </c>
      <c r="P61" s="56">
        <v>8.734</v>
      </c>
      <c r="Q61" s="56">
        <v>179</v>
      </c>
      <c r="R61" s="56">
        <v>6</v>
      </c>
      <c r="S61" s="56">
        <v>2.5999999999999999E-2</v>
      </c>
      <c r="T61" s="56">
        <v>0</v>
      </c>
      <c r="U61" s="57">
        <v>63</v>
      </c>
      <c r="V61" s="56">
        <v>1467</v>
      </c>
      <c r="W61" s="56">
        <v>13930</v>
      </c>
      <c r="X61" s="56">
        <v>15724.706</v>
      </c>
      <c r="Y61" s="57">
        <v>0</v>
      </c>
      <c r="Z61" s="56">
        <v>0</v>
      </c>
      <c r="AA61" s="56">
        <v>0</v>
      </c>
      <c r="AB61" s="57">
        <v>0</v>
      </c>
      <c r="AC61" s="57">
        <v>0</v>
      </c>
      <c r="AD61" s="56">
        <v>17215</v>
      </c>
      <c r="AE61" s="56">
        <v>0</v>
      </c>
      <c r="AF61" s="56">
        <v>1229</v>
      </c>
      <c r="AG61" s="58">
        <v>138395.94</v>
      </c>
      <c r="AH61" s="56">
        <v>285007.06799999997</v>
      </c>
      <c r="AI61" s="57">
        <v>423403.00799999997</v>
      </c>
    </row>
    <row r="62" spans="1:35" ht="12.75" customHeight="1" x14ac:dyDescent="0.25">
      <c r="A62" s="38" t="s">
        <v>108</v>
      </c>
      <c r="B62" s="12">
        <v>55</v>
      </c>
      <c r="C62" s="56">
        <v>15</v>
      </c>
      <c r="D62" s="56">
        <v>0</v>
      </c>
      <c r="E62" s="56">
        <v>241</v>
      </c>
      <c r="F62" s="57">
        <v>0</v>
      </c>
      <c r="G62" s="56">
        <v>0</v>
      </c>
      <c r="H62" s="56">
        <v>0</v>
      </c>
      <c r="I62" s="56">
        <v>13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0.30499999999999999</v>
      </c>
      <c r="P62" s="56">
        <v>39.085999999999999</v>
      </c>
      <c r="Q62" s="56">
        <v>24.128</v>
      </c>
      <c r="R62" s="56">
        <v>86.933000000000007</v>
      </c>
      <c r="S62" s="56">
        <v>46.625999999999998</v>
      </c>
      <c r="T62" s="56">
        <v>0</v>
      </c>
      <c r="U62" s="57">
        <v>0</v>
      </c>
      <c r="V62" s="56">
        <v>0</v>
      </c>
      <c r="W62" s="56">
        <v>0</v>
      </c>
      <c r="X62" s="56">
        <v>9144.4040000000005</v>
      </c>
      <c r="Y62" s="57">
        <v>0</v>
      </c>
      <c r="Z62" s="56">
        <v>0</v>
      </c>
      <c r="AA62" s="56">
        <v>7</v>
      </c>
      <c r="AB62" s="57">
        <v>0</v>
      </c>
      <c r="AC62" s="57">
        <v>298.02</v>
      </c>
      <c r="AD62" s="56">
        <v>14343</v>
      </c>
      <c r="AE62" s="56">
        <v>0</v>
      </c>
      <c r="AF62" s="56">
        <v>873</v>
      </c>
      <c r="AG62" s="58">
        <v>33648.873</v>
      </c>
      <c r="AH62" s="56">
        <v>67376.312999999995</v>
      </c>
      <c r="AI62" s="57">
        <v>101025.18599999999</v>
      </c>
    </row>
    <row r="63" spans="1:35" ht="12.75" customHeight="1" x14ac:dyDescent="0.25">
      <c r="A63" s="38" t="s">
        <v>109</v>
      </c>
      <c r="B63" s="12">
        <v>56</v>
      </c>
      <c r="C63" s="56">
        <v>1</v>
      </c>
      <c r="D63" s="56">
        <v>0</v>
      </c>
      <c r="E63" s="56">
        <v>9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0.01</v>
      </c>
      <c r="P63" s="56">
        <v>333.70400000000001</v>
      </c>
      <c r="Q63" s="56">
        <v>8.4000000000000005E-2</v>
      </c>
      <c r="R63" s="56">
        <v>0</v>
      </c>
      <c r="S63" s="56">
        <v>17.196000000000002</v>
      </c>
      <c r="T63" s="56">
        <v>0</v>
      </c>
      <c r="U63" s="57">
        <v>9.1999999999999998E-2</v>
      </c>
      <c r="V63" s="56">
        <v>4</v>
      </c>
      <c r="W63" s="56">
        <v>0</v>
      </c>
      <c r="X63" s="56">
        <v>11919.632</v>
      </c>
      <c r="Y63" s="57">
        <v>0</v>
      </c>
      <c r="Z63" s="56">
        <v>0</v>
      </c>
      <c r="AA63" s="56">
        <v>923</v>
      </c>
      <c r="AB63" s="57">
        <v>0</v>
      </c>
      <c r="AC63" s="57">
        <v>15.667999999999999</v>
      </c>
      <c r="AD63" s="56">
        <v>12093</v>
      </c>
      <c r="AE63" s="56">
        <v>0</v>
      </c>
      <c r="AF63" s="56">
        <v>2250</v>
      </c>
      <c r="AG63" s="58">
        <v>43880.343999999997</v>
      </c>
      <c r="AH63" s="56">
        <v>61193.071000000004</v>
      </c>
      <c r="AI63" s="57">
        <v>105073.41500000001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4</v>
      </c>
      <c r="F64" s="57">
        <v>0</v>
      </c>
      <c r="G64" s="56">
        <v>0</v>
      </c>
      <c r="H64" s="56">
        <v>0</v>
      </c>
      <c r="I64" s="56">
        <v>3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6.6760000000000002</v>
      </c>
      <c r="P64" s="56">
        <v>201.76</v>
      </c>
      <c r="Q64" s="56">
        <v>1.976</v>
      </c>
      <c r="R64" s="56">
        <v>5.5140000000000002</v>
      </c>
      <c r="S64" s="56">
        <v>40.35</v>
      </c>
      <c r="T64" s="56">
        <v>0</v>
      </c>
      <c r="U64" s="57">
        <v>7.0000000000000001E-3</v>
      </c>
      <c r="V64" s="56">
        <v>0</v>
      </c>
      <c r="W64" s="56">
        <v>0</v>
      </c>
      <c r="X64" s="56">
        <v>6279.6</v>
      </c>
      <c r="Y64" s="57">
        <v>0</v>
      </c>
      <c r="Z64" s="56">
        <v>0</v>
      </c>
      <c r="AA64" s="56">
        <v>283</v>
      </c>
      <c r="AB64" s="57">
        <v>0</v>
      </c>
      <c r="AC64" s="57">
        <v>0.61599999999999999</v>
      </c>
      <c r="AD64" s="56">
        <v>9883</v>
      </c>
      <c r="AE64" s="56">
        <v>0</v>
      </c>
      <c r="AF64" s="56">
        <v>5136</v>
      </c>
      <c r="AG64" s="58">
        <v>22890.178000000004</v>
      </c>
      <c r="AH64" s="56">
        <v>51956.584000000003</v>
      </c>
      <c r="AI64" s="57">
        <v>74846.762000000002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30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0.16800000000000001</v>
      </c>
      <c r="P65" s="56">
        <v>54.646999999999998</v>
      </c>
      <c r="Q65" s="56">
        <v>1.91</v>
      </c>
      <c r="R65" s="56">
        <v>0</v>
      </c>
      <c r="S65" s="56">
        <v>4.5259999999999998</v>
      </c>
      <c r="T65" s="56">
        <v>0</v>
      </c>
      <c r="U65" s="57">
        <v>4.3999999999999997E-2</v>
      </c>
      <c r="V65" s="56">
        <v>23</v>
      </c>
      <c r="W65" s="56">
        <v>0</v>
      </c>
      <c r="X65" s="56">
        <v>8793.8310000000001</v>
      </c>
      <c r="Y65" s="57">
        <v>0</v>
      </c>
      <c r="Z65" s="56">
        <v>0</v>
      </c>
      <c r="AA65" s="56">
        <v>143</v>
      </c>
      <c r="AB65" s="57">
        <v>0</v>
      </c>
      <c r="AC65" s="57">
        <v>3.714</v>
      </c>
      <c r="AD65" s="56">
        <v>15815</v>
      </c>
      <c r="AE65" s="56">
        <v>0</v>
      </c>
      <c r="AF65" s="56">
        <v>14533</v>
      </c>
      <c r="AG65" s="58">
        <v>31804.505000000001</v>
      </c>
      <c r="AH65" s="56">
        <v>75327.292000000001</v>
      </c>
      <c r="AI65" s="57">
        <v>107131.79700000001</v>
      </c>
    </row>
    <row r="66" spans="1:35" ht="12.75" customHeight="1" x14ac:dyDescent="0.25">
      <c r="A66" s="38" t="s">
        <v>112</v>
      </c>
      <c r="B66" s="12">
        <v>59</v>
      </c>
      <c r="C66" s="56">
        <v>18</v>
      </c>
      <c r="D66" s="56">
        <v>0</v>
      </c>
      <c r="E66" s="56">
        <v>11</v>
      </c>
      <c r="F66" s="57">
        <v>0</v>
      </c>
      <c r="G66" s="56">
        <v>0</v>
      </c>
      <c r="H66" s="56">
        <v>0</v>
      </c>
      <c r="I66" s="56">
        <v>5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0.53200000000000003</v>
      </c>
      <c r="P66" s="56">
        <v>199.78299999999999</v>
      </c>
      <c r="Q66" s="56">
        <v>30.423999999999999</v>
      </c>
      <c r="R66" s="56">
        <v>0</v>
      </c>
      <c r="S66" s="56">
        <v>9.6910000000000007</v>
      </c>
      <c r="T66" s="56">
        <v>0</v>
      </c>
      <c r="U66" s="57">
        <v>1.304</v>
      </c>
      <c r="V66" s="56">
        <v>0</v>
      </c>
      <c r="W66" s="56">
        <v>0</v>
      </c>
      <c r="X66" s="56">
        <v>11917.002</v>
      </c>
      <c r="Y66" s="57">
        <v>0</v>
      </c>
      <c r="Z66" s="56">
        <v>0</v>
      </c>
      <c r="AA66" s="56">
        <v>38951</v>
      </c>
      <c r="AB66" s="57">
        <v>0</v>
      </c>
      <c r="AC66" s="57">
        <v>213.40199999999999</v>
      </c>
      <c r="AD66" s="56">
        <v>21827</v>
      </c>
      <c r="AE66" s="56">
        <v>0</v>
      </c>
      <c r="AF66" s="56">
        <v>11774</v>
      </c>
      <c r="AG66" s="58">
        <v>82634.61</v>
      </c>
      <c r="AH66" s="56">
        <v>101091.178</v>
      </c>
      <c r="AI66" s="57">
        <v>183725.788</v>
      </c>
    </row>
    <row r="67" spans="1:35" ht="12.75" customHeight="1" x14ac:dyDescent="0.25">
      <c r="A67" s="39" t="s">
        <v>113</v>
      </c>
      <c r="B67" s="40">
        <v>60</v>
      </c>
      <c r="C67" s="62">
        <v>3870</v>
      </c>
      <c r="D67" s="62">
        <v>0</v>
      </c>
      <c r="E67" s="62">
        <v>4914</v>
      </c>
      <c r="F67" s="63">
        <v>0</v>
      </c>
      <c r="G67" s="62">
        <v>450</v>
      </c>
      <c r="H67" s="62">
        <v>276</v>
      </c>
      <c r="I67" s="62">
        <v>2171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15.513999999999999</v>
      </c>
      <c r="P67" s="62">
        <v>1756.1869999999999</v>
      </c>
      <c r="Q67" s="62">
        <v>945.70399999999984</v>
      </c>
      <c r="R67" s="62">
        <v>254.38900000000001</v>
      </c>
      <c r="S67" s="62">
        <v>226.38899999999998</v>
      </c>
      <c r="T67" s="62">
        <v>13.262</v>
      </c>
      <c r="U67" s="63">
        <v>260.64599999999996</v>
      </c>
      <c r="V67" s="62">
        <v>1494</v>
      </c>
      <c r="W67" s="62">
        <v>13930</v>
      </c>
      <c r="X67" s="62">
        <v>196137.13600000006</v>
      </c>
      <c r="Y67" s="63">
        <v>5</v>
      </c>
      <c r="Z67" s="62">
        <v>0</v>
      </c>
      <c r="AA67" s="62">
        <v>88364</v>
      </c>
      <c r="AB67" s="63">
        <v>0</v>
      </c>
      <c r="AC67" s="63">
        <v>73510.94</v>
      </c>
      <c r="AD67" s="62">
        <v>199820</v>
      </c>
      <c r="AE67" s="62">
        <v>0</v>
      </c>
      <c r="AF67" s="62">
        <v>151818</v>
      </c>
      <c r="AG67" s="64">
        <v>989778.62999999989</v>
      </c>
      <c r="AH67" s="62">
        <v>1290495.8260000001</v>
      </c>
      <c r="AI67" s="63">
        <v>2280274.4560000002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334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1054</v>
      </c>
      <c r="AB68" s="57">
        <v>0</v>
      </c>
      <c r="AC68" s="57">
        <v>0</v>
      </c>
      <c r="AD68" s="56">
        <v>11580</v>
      </c>
      <c r="AE68" s="56">
        <v>0</v>
      </c>
      <c r="AF68" s="56">
        <v>0</v>
      </c>
      <c r="AG68" s="58">
        <v>1054</v>
      </c>
      <c r="AH68" s="56">
        <v>56017</v>
      </c>
      <c r="AI68" s="57">
        <v>57071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19006.322</v>
      </c>
      <c r="M69" s="56">
        <v>0</v>
      </c>
      <c r="N69" s="56">
        <v>0</v>
      </c>
      <c r="O69" s="56">
        <v>26009.444</v>
      </c>
      <c r="P69" s="56">
        <v>0</v>
      </c>
      <c r="Q69" s="56">
        <v>0</v>
      </c>
      <c r="R69" s="56">
        <v>0</v>
      </c>
      <c r="S69" s="56">
        <v>517.62400000000002</v>
      </c>
      <c r="T69" s="56">
        <v>0</v>
      </c>
      <c r="U69" s="57">
        <v>0</v>
      </c>
      <c r="V69" s="56">
        <v>0</v>
      </c>
      <c r="W69" s="56">
        <v>0</v>
      </c>
      <c r="X69" s="56">
        <v>1472.7539999999999</v>
      </c>
      <c r="Y69" s="57">
        <v>0</v>
      </c>
      <c r="Z69" s="56">
        <v>0</v>
      </c>
      <c r="AA69" s="56">
        <v>108805</v>
      </c>
      <c r="AB69" s="57">
        <v>0</v>
      </c>
      <c r="AC69" s="57">
        <v>0</v>
      </c>
      <c r="AD69" s="56">
        <v>16.282</v>
      </c>
      <c r="AE69" s="56">
        <v>0</v>
      </c>
      <c r="AF69" s="56">
        <v>0</v>
      </c>
      <c r="AG69" s="58">
        <v>114106.91499999999</v>
      </c>
      <c r="AH69" s="56">
        <v>1964521.1810000003</v>
      </c>
      <c r="AI69" s="57">
        <v>2078628.0960000004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13.656000000000001</v>
      </c>
      <c r="M70" s="56">
        <v>0</v>
      </c>
      <c r="N70" s="56">
        <v>8580.2450000000008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367828.74</v>
      </c>
      <c r="AI70" s="57">
        <v>367828.74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6.0490000000000004</v>
      </c>
      <c r="M71" s="56">
        <v>0</v>
      </c>
      <c r="N71" s="56">
        <v>0</v>
      </c>
      <c r="O71" s="56">
        <v>362.16300000000001</v>
      </c>
      <c r="P71" s="56">
        <v>0</v>
      </c>
      <c r="Q71" s="56">
        <v>0</v>
      </c>
      <c r="R71" s="56">
        <v>0</v>
      </c>
      <c r="S71" s="56">
        <v>0.153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15774.278999999999</v>
      </c>
      <c r="AI71" s="57">
        <v>15774.278999999999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19026.026999999998</v>
      </c>
      <c r="M72" s="62">
        <v>0</v>
      </c>
      <c r="N72" s="62">
        <v>8580.2450000000008</v>
      </c>
      <c r="O72" s="62">
        <v>26705.607</v>
      </c>
      <c r="P72" s="62">
        <v>0</v>
      </c>
      <c r="Q72" s="62">
        <v>0</v>
      </c>
      <c r="R72" s="62">
        <v>0</v>
      </c>
      <c r="S72" s="62">
        <v>517.77700000000004</v>
      </c>
      <c r="T72" s="62">
        <v>0</v>
      </c>
      <c r="U72" s="63">
        <v>0</v>
      </c>
      <c r="V72" s="62">
        <v>0</v>
      </c>
      <c r="W72" s="62">
        <v>0</v>
      </c>
      <c r="X72" s="62">
        <v>1472.7539999999999</v>
      </c>
      <c r="Y72" s="63">
        <v>0</v>
      </c>
      <c r="Z72" s="62">
        <v>0</v>
      </c>
      <c r="AA72" s="62">
        <v>109859</v>
      </c>
      <c r="AB72" s="63">
        <v>0</v>
      </c>
      <c r="AC72" s="63">
        <v>0</v>
      </c>
      <c r="AD72" s="62">
        <v>11596.281999999999</v>
      </c>
      <c r="AE72" s="62">
        <v>0</v>
      </c>
      <c r="AF72" s="62">
        <v>0</v>
      </c>
      <c r="AG72" s="64">
        <v>115160.91499999999</v>
      </c>
      <c r="AH72" s="62">
        <v>2404141.2000000002</v>
      </c>
      <c r="AI72" s="63">
        <v>2519302.1150000002</v>
      </c>
    </row>
    <row r="73" spans="1:35" ht="12.75" customHeight="1" x14ac:dyDescent="0.25">
      <c r="A73" s="38" t="s">
        <v>119</v>
      </c>
      <c r="B73" s="12">
        <v>66</v>
      </c>
      <c r="C73" s="56">
        <v>193.208</v>
      </c>
      <c r="D73" s="56">
        <v>51</v>
      </c>
      <c r="E73" s="56">
        <v>7</v>
      </c>
      <c r="F73" s="57">
        <v>0</v>
      </c>
      <c r="G73" s="56">
        <v>0</v>
      </c>
      <c r="H73" s="56">
        <v>1098</v>
      </c>
      <c r="I73" s="56">
        <v>0</v>
      </c>
      <c r="J73" s="57">
        <v>0</v>
      </c>
      <c r="K73" s="56">
        <v>0</v>
      </c>
      <c r="L73" s="56">
        <v>74.53</v>
      </c>
      <c r="M73" s="56">
        <v>0</v>
      </c>
      <c r="N73" s="56">
        <v>0</v>
      </c>
      <c r="O73" s="56">
        <v>0</v>
      </c>
      <c r="P73" s="56">
        <v>12949</v>
      </c>
      <c r="Q73" s="56">
        <v>0</v>
      </c>
      <c r="R73" s="56">
        <v>0</v>
      </c>
      <c r="S73" s="56">
        <v>859.59699999999998</v>
      </c>
      <c r="T73" s="56">
        <v>0</v>
      </c>
      <c r="U73" s="57">
        <v>0.871</v>
      </c>
      <c r="V73" s="56">
        <v>0</v>
      </c>
      <c r="W73" s="56">
        <v>0</v>
      </c>
      <c r="X73" s="56">
        <v>257864.16699999999</v>
      </c>
      <c r="Y73" s="57">
        <v>0</v>
      </c>
      <c r="Z73" s="56">
        <v>0</v>
      </c>
      <c r="AA73" s="56">
        <v>239910</v>
      </c>
      <c r="AB73" s="57">
        <v>36189</v>
      </c>
      <c r="AC73" s="57">
        <v>0</v>
      </c>
      <c r="AD73" s="56">
        <v>139200</v>
      </c>
      <c r="AE73" s="56">
        <v>0</v>
      </c>
      <c r="AF73" s="56">
        <v>176441</v>
      </c>
      <c r="AG73" s="58">
        <v>1210148.2659999998</v>
      </c>
      <c r="AH73" s="56">
        <v>1297062.2050000001</v>
      </c>
      <c r="AI73" s="57">
        <v>2507210.4709999999</v>
      </c>
    </row>
    <row r="74" spans="1:35" ht="12.75" customHeight="1" x14ac:dyDescent="0.25">
      <c r="A74" s="38" t="s">
        <v>120</v>
      </c>
      <c r="B74" s="12">
        <v>67</v>
      </c>
      <c r="C74" s="56">
        <v>58.212000000000003</v>
      </c>
      <c r="D74" s="56">
        <v>0</v>
      </c>
      <c r="E74" s="56">
        <v>2</v>
      </c>
      <c r="F74" s="57">
        <v>0</v>
      </c>
      <c r="G74" s="56">
        <v>0</v>
      </c>
      <c r="H74" s="56">
        <v>0</v>
      </c>
      <c r="I74" s="56">
        <v>41</v>
      </c>
      <c r="J74" s="57">
        <v>0</v>
      </c>
      <c r="K74" s="56">
        <v>0</v>
      </c>
      <c r="L74" s="56">
        <v>215</v>
      </c>
      <c r="M74" s="56">
        <v>0</v>
      </c>
      <c r="N74" s="56">
        <v>102.718</v>
      </c>
      <c r="O74" s="56">
        <v>2111</v>
      </c>
      <c r="P74" s="56">
        <v>5052.1719999999996</v>
      </c>
      <c r="Q74" s="56">
        <v>4.6859999999999999</v>
      </c>
      <c r="R74" s="56">
        <v>0</v>
      </c>
      <c r="S74" s="56">
        <v>157.41900000000001</v>
      </c>
      <c r="T74" s="56">
        <v>0</v>
      </c>
      <c r="U74" s="57">
        <v>2.6539999999999999</v>
      </c>
      <c r="V74" s="56">
        <v>0</v>
      </c>
      <c r="W74" s="56">
        <v>0</v>
      </c>
      <c r="X74" s="56">
        <v>109112.77800000001</v>
      </c>
      <c r="Y74" s="57">
        <v>0</v>
      </c>
      <c r="Z74" s="56">
        <v>0</v>
      </c>
      <c r="AA74" s="56">
        <v>91565</v>
      </c>
      <c r="AB74" s="57">
        <v>3946</v>
      </c>
      <c r="AC74" s="57">
        <v>0</v>
      </c>
      <c r="AD74" s="56">
        <v>148151.99799999999</v>
      </c>
      <c r="AE74" s="56">
        <v>0</v>
      </c>
      <c r="AF74" s="56">
        <v>99367</v>
      </c>
      <c r="AG74" s="58">
        <v>489925.61099999998</v>
      </c>
      <c r="AH74" s="56">
        <v>953230.24399999995</v>
      </c>
      <c r="AI74" s="57">
        <v>1443155.855</v>
      </c>
    </row>
    <row r="75" spans="1:35" ht="12.75" customHeight="1" x14ac:dyDescent="0.25">
      <c r="A75" s="39" t="s">
        <v>121</v>
      </c>
      <c r="B75" s="40">
        <v>68</v>
      </c>
      <c r="C75" s="62">
        <v>251.42000000000002</v>
      </c>
      <c r="D75" s="62">
        <v>51</v>
      </c>
      <c r="E75" s="62">
        <v>9</v>
      </c>
      <c r="F75" s="63">
        <v>0</v>
      </c>
      <c r="G75" s="62">
        <v>0</v>
      </c>
      <c r="H75" s="62">
        <v>1098</v>
      </c>
      <c r="I75" s="62">
        <v>41</v>
      </c>
      <c r="J75" s="63">
        <v>0</v>
      </c>
      <c r="K75" s="62">
        <v>0</v>
      </c>
      <c r="L75" s="62">
        <v>289.52999999999997</v>
      </c>
      <c r="M75" s="62">
        <v>0</v>
      </c>
      <c r="N75" s="62">
        <v>102.718</v>
      </c>
      <c r="O75" s="62">
        <v>2111</v>
      </c>
      <c r="P75" s="62">
        <v>18001.171999999999</v>
      </c>
      <c r="Q75" s="62">
        <v>4.6859999999999999</v>
      </c>
      <c r="R75" s="62">
        <v>0</v>
      </c>
      <c r="S75" s="62">
        <v>1017.016</v>
      </c>
      <c r="T75" s="62">
        <v>0</v>
      </c>
      <c r="U75" s="63">
        <v>3.5249999999999999</v>
      </c>
      <c r="V75" s="62">
        <v>0</v>
      </c>
      <c r="W75" s="62">
        <v>0</v>
      </c>
      <c r="X75" s="62">
        <v>366976.94500000001</v>
      </c>
      <c r="Y75" s="63">
        <v>0</v>
      </c>
      <c r="Z75" s="62">
        <v>0</v>
      </c>
      <c r="AA75" s="62">
        <v>331475</v>
      </c>
      <c r="AB75" s="63">
        <v>40135</v>
      </c>
      <c r="AC75" s="63">
        <v>0</v>
      </c>
      <c r="AD75" s="62">
        <v>287351.99800000002</v>
      </c>
      <c r="AE75" s="62">
        <v>0</v>
      </c>
      <c r="AF75" s="62">
        <v>275808</v>
      </c>
      <c r="AG75" s="64">
        <v>1700073.8769999999</v>
      </c>
      <c r="AH75" s="62">
        <v>2250292.449</v>
      </c>
      <c r="AI75" s="63">
        <v>3950366.3259999999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33779-D631-442F-827C-EECC19EDD16E}">
  <sheetPr codeName="Tabelle86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46" t="s">
        <v>36</v>
      </c>
      <c r="AE4" s="47" t="s">
        <v>37</v>
      </c>
      <c r="AF4" s="47" t="s">
        <v>38</v>
      </c>
      <c r="AG4" s="46" t="s">
        <v>39</v>
      </c>
      <c r="AH4" s="47" t="s">
        <v>40</v>
      </c>
      <c r="AI4" s="48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32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32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68</v>
      </c>
      <c r="B8" s="2">
        <v>1</v>
      </c>
      <c r="C8" s="75">
        <v>30.116</v>
      </c>
      <c r="D8" s="75">
        <v>0</v>
      </c>
      <c r="E8" s="75">
        <v>0</v>
      </c>
      <c r="F8" s="76">
        <v>0</v>
      </c>
      <c r="G8" s="77">
        <v>9</v>
      </c>
      <c r="H8" s="75">
        <v>0</v>
      </c>
      <c r="I8" s="75">
        <v>0</v>
      </c>
      <c r="J8" s="76">
        <v>0</v>
      </c>
      <c r="K8" s="75">
        <v>42.56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17.640999999999998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69</v>
      </c>
      <c r="B9" s="12">
        <v>2</v>
      </c>
      <c r="C9" s="79">
        <v>26.332999999999998</v>
      </c>
      <c r="D9" s="77">
        <v>31.404</v>
      </c>
      <c r="E9" s="77">
        <v>28.65</v>
      </c>
      <c r="F9" s="80">
        <v>38.341000000000001</v>
      </c>
      <c r="G9" s="77">
        <v>0</v>
      </c>
      <c r="H9" s="77">
        <v>18.260999999999999</v>
      </c>
      <c r="I9" s="77">
        <v>21.981000000000002</v>
      </c>
      <c r="J9" s="80">
        <v>17.600000000000001</v>
      </c>
      <c r="K9" s="77">
        <v>42.612000000000002</v>
      </c>
      <c r="L9" s="77">
        <v>43.542999999999999</v>
      </c>
      <c r="M9" s="77">
        <v>44</v>
      </c>
      <c r="N9" s="77">
        <v>42.8</v>
      </c>
      <c r="O9" s="77">
        <v>42.808999999999997</v>
      </c>
      <c r="P9" s="77">
        <v>42.304000000000002</v>
      </c>
      <c r="Q9" s="77">
        <v>40.621000000000002</v>
      </c>
      <c r="R9" s="77">
        <v>31.65</v>
      </c>
      <c r="S9" s="77">
        <v>45.933999999999997</v>
      </c>
      <c r="T9" s="77">
        <v>0</v>
      </c>
      <c r="U9" s="80">
        <v>41.527000000000001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0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70</v>
      </c>
      <c r="B10" s="12">
        <v>3</v>
      </c>
      <c r="C10" s="81">
        <v>27.456</v>
      </c>
      <c r="D10" s="81">
        <v>0</v>
      </c>
      <c r="E10" s="81">
        <v>0</v>
      </c>
      <c r="F10" s="82">
        <v>0</v>
      </c>
      <c r="G10" s="81">
        <v>10.565</v>
      </c>
      <c r="H10" s="81">
        <v>0</v>
      </c>
      <c r="I10" s="81">
        <v>29.4</v>
      </c>
      <c r="J10" s="82">
        <v>17.600000000000001</v>
      </c>
      <c r="K10" s="81">
        <v>42.642000000000003</v>
      </c>
      <c r="L10" s="81">
        <v>43.542999999999999</v>
      </c>
      <c r="M10" s="81">
        <v>44</v>
      </c>
      <c r="N10" s="81">
        <v>0</v>
      </c>
      <c r="O10" s="81">
        <v>0</v>
      </c>
      <c r="P10" s="81">
        <v>42.301000000000002</v>
      </c>
      <c r="Q10" s="81">
        <v>40.621000000000002</v>
      </c>
      <c r="R10" s="81">
        <v>0</v>
      </c>
      <c r="S10" s="81">
        <v>0</v>
      </c>
      <c r="T10" s="81">
        <v>45.11</v>
      </c>
      <c r="U10" s="82">
        <v>0</v>
      </c>
      <c r="V10" s="81">
        <v>0</v>
      </c>
      <c r="W10" s="81">
        <v>0</v>
      </c>
      <c r="X10" s="81">
        <v>0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71</v>
      </c>
      <c r="B11" s="40">
        <v>4</v>
      </c>
      <c r="C11" s="84">
        <v>27.331</v>
      </c>
      <c r="D11" s="84">
        <v>31.404</v>
      </c>
      <c r="E11" s="84">
        <v>28.65</v>
      </c>
      <c r="F11" s="85">
        <v>38.341000000000001</v>
      </c>
      <c r="G11" s="84">
        <v>9</v>
      </c>
      <c r="H11" s="84">
        <v>18.260999999999999</v>
      </c>
      <c r="I11" s="84">
        <v>22.632000000000001</v>
      </c>
      <c r="J11" s="85">
        <v>17.600000000000001</v>
      </c>
      <c r="K11" s="84">
        <v>42.610999999999997</v>
      </c>
      <c r="L11" s="84">
        <v>43.542999999999999</v>
      </c>
      <c r="M11" s="84">
        <v>44</v>
      </c>
      <c r="N11" s="84">
        <v>42.8</v>
      </c>
      <c r="O11" s="84">
        <v>42.808999999999997</v>
      </c>
      <c r="P11" s="84">
        <v>42.304000000000002</v>
      </c>
      <c r="Q11" s="84">
        <v>40.621000000000002</v>
      </c>
      <c r="R11" s="84">
        <v>31.65</v>
      </c>
      <c r="S11" s="84">
        <v>45.933999999999997</v>
      </c>
      <c r="T11" s="84">
        <v>45.11</v>
      </c>
      <c r="U11" s="85">
        <v>41.527000000000001</v>
      </c>
      <c r="V11" s="84">
        <v>0</v>
      </c>
      <c r="W11" s="84">
        <v>0</v>
      </c>
      <c r="X11" s="84">
        <v>3.6</v>
      </c>
      <c r="Y11" s="85">
        <v>17.640999999999998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0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72</v>
      </c>
      <c r="B12" s="12">
        <v>5</v>
      </c>
      <c r="C12" s="75">
        <v>30.064</v>
      </c>
      <c r="D12" s="75">
        <v>31.404</v>
      </c>
      <c r="E12" s="75">
        <v>28.648</v>
      </c>
      <c r="F12" s="76">
        <v>38.427999999999997</v>
      </c>
      <c r="G12" s="75">
        <v>10.789</v>
      </c>
      <c r="H12" s="75">
        <v>19.548999999999999</v>
      </c>
      <c r="I12" s="75">
        <v>22.602</v>
      </c>
      <c r="J12" s="76">
        <v>0</v>
      </c>
      <c r="K12" s="75">
        <v>42.604999999999997</v>
      </c>
      <c r="L12" s="75">
        <v>43.542999999999999</v>
      </c>
      <c r="M12" s="75">
        <v>44</v>
      </c>
      <c r="N12" s="75">
        <v>42.8</v>
      </c>
      <c r="O12" s="75">
        <v>42.808999999999997</v>
      </c>
      <c r="P12" s="75">
        <v>42.304000000000002</v>
      </c>
      <c r="Q12" s="75">
        <v>40.621000000000002</v>
      </c>
      <c r="R12" s="75">
        <v>32.154000000000003</v>
      </c>
      <c r="S12" s="75">
        <v>45.933999999999997</v>
      </c>
      <c r="T12" s="75">
        <v>0</v>
      </c>
      <c r="U12" s="76">
        <v>40.780999999999999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73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42.808999999999997</v>
      </c>
      <c r="P13" s="77">
        <v>0</v>
      </c>
      <c r="Q13" s="77">
        <v>40.621000000000002</v>
      </c>
      <c r="R13" s="77">
        <v>0</v>
      </c>
      <c r="S13" s="77">
        <v>0</v>
      </c>
      <c r="T13" s="77">
        <v>0</v>
      </c>
      <c r="U13" s="80">
        <v>41.817999999999998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74</v>
      </c>
      <c r="B14" s="12">
        <v>7</v>
      </c>
      <c r="C14" s="81">
        <v>0</v>
      </c>
      <c r="D14" s="81">
        <v>0</v>
      </c>
      <c r="E14" s="81">
        <v>28.655000000000001</v>
      </c>
      <c r="F14" s="82">
        <v>0</v>
      </c>
      <c r="G14" s="81">
        <v>0</v>
      </c>
      <c r="H14" s="81">
        <v>19.524000000000001</v>
      </c>
      <c r="I14" s="81">
        <v>0</v>
      </c>
      <c r="J14" s="82">
        <v>0</v>
      </c>
      <c r="K14" s="81">
        <v>0</v>
      </c>
      <c r="L14" s="81">
        <v>0</v>
      </c>
      <c r="M14" s="81">
        <v>0</v>
      </c>
      <c r="N14" s="81">
        <v>42.8</v>
      </c>
      <c r="O14" s="81">
        <v>42.808</v>
      </c>
      <c r="P14" s="81">
        <v>0</v>
      </c>
      <c r="Q14" s="81">
        <v>0</v>
      </c>
      <c r="R14" s="81">
        <v>32.154000000000003</v>
      </c>
      <c r="S14" s="81">
        <v>45.933</v>
      </c>
      <c r="T14" s="81">
        <v>0</v>
      </c>
      <c r="U14" s="82">
        <v>34.441000000000003</v>
      </c>
      <c r="V14" s="81">
        <v>0</v>
      </c>
      <c r="W14" s="81">
        <v>0</v>
      </c>
      <c r="X14" s="81">
        <v>3.6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75</v>
      </c>
      <c r="B15" s="40">
        <v>8</v>
      </c>
      <c r="C15" s="84">
        <v>27.314</v>
      </c>
      <c r="D15" s="84">
        <v>31.404</v>
      </c>
      <c r="E15" s="84">
        <v>28.65</v>
      </c>
      <c r="F15" s="85">
        <v>45.110999999999997</v>
      </c>
      <c r="G15" s="84">
        <v>9</v>
      </c>
      <c r="H15" s="84">
        <v>19.745999999999999</v>
      </c>
      <c r="I15" s="84">
        <v>22.599</v>
      </c>
      <c r="J15" s="85">
        <v>17.600000000000001</v>
      </c>
      <c r="K15" s="84">
        <v>42.610999999999997</v>
      </c>
      <c r="L15" s="84">
        <v>43.542999999999999</v>
      </c>
      <c r="M15" s="84">
        <v>44</v>
      </c>
      <c r="N15" s="84">
        <v>42.8</v>
      </c>
      <c r="O15" s="84">
        <v>42.808999999999997</v>
      </c>
      <c r="P15" s="84">
        <v>42.304000000000002</v>
      </c>
      <c r="Q15" s="84">
        <v>40.621000000000002</v>
      </c>
      <c r="R15" s="84">
        <v>27.286000000000001</v>
      </c>
      <c r="S15" s="84">
        <v>45.933999999999997</v>
      </c>
      <c r="T15" s="84">
        <v>45.11</v>
      </c>
      <c r="U15" s="85">
        <v>39.588999999999999</v>
      </c>
      <c r="V15" s="84">
        <v>0</v>
      </c>
      <c r="W15" s="84">
        <v>0</v>
      </c>
      <c r="X15" s="84">
        <v>3.6</v>
      </c>
      <c r="Y15" s="85">
        <v>17.640999999999998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76</v>
      </c>
      <c r="B16" s="12">
        <v>9</v>
      </c>
      <c r="C16" s="75">
        <v>29.308</v>
      </c>
      <c r="D16" s="75">
        <v>0</v>
      </c>
      <c r="E16" s="75">
        <v>0</v>
      </c>
      <c r="F16" s="76">
        <v>0</v>
      </c>
      <c r="G16" s="75">
        <v>10.054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31.661999999999999</v>
      </c>
      <c r="S16" s="75">
        <v>45.93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77</v>
      </c>
      <c r="B17" s="12">
        <v>10</v>
      </c>
      <c r="C17" s="77">
        <v>0</v>
      </c>
      <c r="D17" s="77">
        <v>0</v>
      </c>
      <c r="E17" s="77">
        <v>0</v>
      </c>
      <c r="F17" s="80">
        <v>0</v>
      </c>
      <c r="G17" s="77">
        <v>10.054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36.667000000000002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1</v>
      </c>
      <c r="AI17" s="80">
        <v>1</v>
      </c>
    </row>
    <row r="18" spans="1:35" ht="12.75" customHeight="1" x14ac:dyDescent="0.25">
      <c r="A18" s="41" t="s">
        <v>78</v>
      </c>
      <c r="B18" s="12">
        <v>11</v>
      </c>
      <c r="C18" s="77">
        <v>26.419</v>
      </c>
      <c r="D18" s="77">
        <v>0</v>
      </c>
      <c r="E18" s="77">
        <v>0</v>
      </c>
      <c r="F18" s="80">
        <v>0</v>
      </c>
      <c r="G18" s="77">
        <v>8.91</v>
      </c>
      <c r="H18" s="77">
        <v>19.600000000000001</v>
      </c>
      <c r="I18" s="77">
        <v>20.105</v>
      </c>
      <c r="J18" s="80">
        <v>17.600000000000001</v>
      </c>
      <c r="K18" s="77">
        <v>0</v>
      </c>
      <c r="L18" s="77">
        <v>0</v>
      </c>
      <c r="M18" s="77">
        <v>0</v>
      </c>
      <c r="N18" s="77">
        <v>0</v>
      </c>
      <c r="O18" s="77">
        <v>42.808999999999997</v>
      </c>
      <c r="P18" s="77">
        <v>42.119</v>
      </c>
      <c r="Q18" s="77">
        <v>39.628999999999998</v>
      </c>
      <c r="R18" s="77">
        <v>31.045000000000002</v>
      </c>
      <c r="S18" s="77">
        <v>57</v>
      </c>
      <c r="T18" s="77">
        <v>0</v>
      </c>
      <c r="U18" s="80">
        <v>40.073999999999998</v>
      </c>
      <c r="V18" s="77">
        <v>15.996</v>
      </c>
      <c r="W18" s="77">
        <v>4.1870000000000003</v>
      </c>
      <c r="X18" s="77">
        <v>3.6</v>
      </c>
      <c r="Y18" s="80">
        <v>17.885999999999999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79</v>
      </c>
      <c r="B19" s="12">
        <v>12</v>
      </c>
      <c r="C19" s="77">
        <v>25.95</v>
      </c>
      <c r="D19" s="77">
        <v>0</v>
      </c>
      <c r="E19" s="77">
        <v>0</v>
      </c>
      <c r="F19" s="80">
        <v>0</v>
      </c>
      <c r="G19" s="77">
        <v>8.9540000000000006</v>
      </c>
      <c r="H19" s="77">
        <v>19.632999999999999</v>
      </c>
      <c r="I19" s="77">
        <v>18.911000000000001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42.790999999999997</v>
      </c>
      <c r="P19" s="77">
        <v>42.47</v>
      </c>
      <c r="Q19" s="77">
        <v>42.393000000000001</v>
      </c>
      <c r="R19" s="77">
        <v>37.121000000000002</v>
      </c>
      <c r="S19" s="77">
        <v>45.84</v>
      </c>
      <c r="T19" s="77">
        <v>44.893999999999998</v>
      </c>
      <c r="U19" s="80">
        <v>38.168999999999997</v>
      </c>
      <c r="V19" s="77">
        <v>15.994</v>
      </c>
      <c r="W19" s="77">
        <v>4.1870000000000003</v>
      </c>
      <c r="X19" s="77">
        <v>3.6</v>
      </c>
      <c r="Y19" s="80">
        <v>17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80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81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40.984000000000002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17.888999999999999</v>
      </c>
      <c r="Z21" s="77">
        <v>1</v>
      </c>
      <c r="AA21" s="77">
        <v>1</v>
      </c>
      <c r="AB21" s="80">
        <v>1</v>
      </c>
      <c r="AC21" s="80">
        <v>1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82</v>
      </c>
      <c r="B22" s="12">
        <v>15</v>
      </c>
      <c r="C22" s="77">
        <v>26.419</v>
      </c>
      <c r="D22" s="77">
        <v>0</v>
      </c>
      <c r="E22" s="77">
        <v>0</v>
      </c>
      <c r="F22" s="80">
        <v>0</v>
      </c>
      <c r="G22" s="77">
        <v>8.9</v>
      </c>
      <c r="H22" s="77">
        <v>19.571000000000002</v>
      </c>
      <c r="I22" s="77">
        <v>20.106000000000002</v>
      </c>
      <c r="J22" s="80">
        <v>17.600000000000001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40.984000000000002</v>
      </c>
      <c r="Q22" s="77">
        <v>40.786999999999999</v>
      </c>
      <c r="R22" s="77">
        <v>16.305</v>
      </c>
      <c r="S22" s="77">
        <v>46.01</v>
      </c>
      <c r="T22" s="77">
        <v>0</v>
      </c>
      <c r="U22" s="80">
        <v>33.676000000000002</v>
      </c>
      <c r="V22" s="77">
        <v>16</v>
      </c>
      <c r="W22" s="77">
        <v>4.1870000000000003</v>
      </c>
      <c r="X22" s="77">
        <v>3.6</v>
      </c>
      <c r="Y22" s="80">
        <v>17.867000000000001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83</v>
      </c>
      <c r="B23" s="12">
        <v>16</v>
      </c>
      <c r="C23" s="77">
        <v>26.56</v>
      </c>
      <c r="D23" s="77">
        <v>0</v>
      </c>
      <c r="E23" s="77">
        <v>28.667000000000002</v>
      </c>
      <c r="F23" s="80">
        <v>0</v>
      </c>
      <c r="G23" s="77">
        <v>8.8659999999999997</v>
      </c>
      <c r="H23" s="77">
        <v>0</v>
      </c>
      <c r="I23" s="77">
        <v>21.721</v>
      </c>
      <c r="J23" s="80">
        <v>0</v>
      </c>
      <c r="K23" s="77">
        <v>0</v>
      </c>
      <c r="L23" s="77">
        <v>0</v>
      </c>
      <c r="M23" s="77">
        <v>0</v>
      </c>
      <c r="N23" s="77">
        <v>0</v>
      </c>
      <c r="O23" s="77">
        <v>43.197000000000003</v>
      </c>
      <c r="P23" s="77">
        <v>42.01</v>
      </c>
      <c r="Q23" s="77">
        <v>40.258000000000003</v>
      </c>
      <c r="R23" s="77">
        <v>13.986000000000001</v>
      </c>
      <c r="S23" s="77">
        <v>45.29</v>
      </c>
      <c r="T23" s="77">
        <v>0</v>
      </c>
      <c r="U23" s="80">
        <v>31.991</v>
      </c>
      <c r="V23" s="77">
        <v>16</v>
      </c>
      <c r="W23" s="77">
        <v>4.1870000000000003</v>
      </c>
      <c r="X23" s="77">
        <v>3.6</v>
      </c>
      <c r="Y23" s="80">
        <v>17.821999999999999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84</v>
      </c>
      <c r="B24" s="12">
        <v>17</v>
      </c>
      <c r="C24" s="77">
        <v>0</v>
      </c>
      <c r="D24" s="77">
        <v>0</v>
      </c>
      <c r="E24" s="77">
        <v>28.62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85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42.610999999999997</v>
      </c>
      <c r="L25" s="77">
        <v>43.542999999999999</v>
      </c>
      <c r="M25" s="77">
        <v>44</v>
      </c>
      <c r="N25" s="77">
        <v>43</v>
      </c>
      <c r="O25" s="77">
        <v>42.808</v>
      </c>
      <c r="P25" s="77">
        <v>42.304000000000002</v>
      </c>
      <c r="Q25" s="77">
        <v>40.621000000000002</v>
      </c>
      <c r="R25" s="77">
        <v>32.154000000000003</v>
      </c>
      <c r="S25" s="77">
        <v>45.933999999999997</v>
      </c>
      <c r="T25" s="77">
        <v>45.11</v>
      </c>
      <c r="U25" s="80">
        <v>40.741999999999997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86</v>
      </c>
      <c r="B26" s="12">
        <v>19</v>
      </c>
      <c r="C26" s="81">
        <v>0</v>
      </c>
      <c r="D26" s="81">
        <v>0</v>
      </c>
      <c r="E26" s="81">
        <v>0</v>
      </c>
      <c r="F26" s="82">
        <v>38.122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87</v>
      </c>
      <c r="B27" s="40">
        <v>20</v>
      </c>
      <c r="C27" s="84">
        <v>26.893999999999998</v>
      </c>
      <c r="D27" s="84">
        <v>0</v>
      </c>
      <c r="E27" s="84">
        <v>28.62</v>
      </c>
      <c r="F27" s="85">
        <v>38.122</v>
      </c>
      <c r="G27" s="84">
        <v>8.9909999999999997</v>
      </c>
      <c r="H27" s="84">
        <v>19.626000000000001</v>
      </c>
      <c r="I27" s="84">
        <v>19.931000000000001</v>
      </c>
      <c r="J27" s="85">
        <v>17.600000000000001</v>
      </c>
      <c r="K27" s="84">
        <v>42.610999999999997</v>
      </c>
      <c r="L27" s="84">
        <v>43.542999999999999</v>
      </c>
      <c r="M27" s="84">
        <v>44</v>
      </c>
      <c r="N27" s="84">
        <v>43</v>
      </c>
      <c r="O27" s="84">
        <v>42.805</v>
      </c>
      <c r="P27" s="84">
        <v>42.216000000000001</v>
      </c>
      <c r="Q27" s="84">
        <v>40.802</v>
      </c>
      <c r="R27" s="84">
        <v>31.541</v>
      </c>
      <c r="S27" s="84">
        <v>45.874000000000002</v>
      </c>
      <c r="T27" s="84">
        <v>44.968000000000004</v>
      </c>
      <c r="U27" s="85">
        <v>39.304000000000002</v>
      </c>
      <c r="V27" s="84">
        <v>15.994999999999999</v>
      </c>
      <c r="W27" s="84">
        <v>4.1870000000000003</v>
      </c>
      <c r="X27" s="84">
        <v>3.6</v>
      </c>
      <c r="Y27" s="85">
        <v>17.698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76</v>
      </c>
      <c r="B28" s="12">
        <v>21</v>
      </c>
      <c r="C28" s="75">
        <v>0</v>
      </c>
      <c r="D28" s="75">
        <v>0</v>
      </c>
      <c r="E28" s="75">
        <v>28.65</v>
      </c>
      <c r="F28" s="76">
        <v>38.094999999999999</v>
      </c>
      <c r="G28" s="75">
        <v>0</v>
      </c>
      <c r="H28" s="75">
        <v>0</v>
      </c>
      <c r="I28" s="75">
        <v>30.071999999999999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77</v>
      </c>
      <c r="B29" s="12">
        <v>22</v>
      </c>
      <c r="C29" s="77">
        <v>0</v>
      </c>
      <c r="D29" s="77">
        <v>0</v>
      </c>
      <c r="E29" s="77">
        <v>0</v>
      </c>
      <c r="F29" s="80">
        <v>0</v>
      </c>
      <c r="G29" s="77">
        <v>0</v>
      </c>
      <c r="H29" s="77">
        <v>19.074999999999999</v>
      </c>
      <c r="I29" s="77">
        <v>22.149000000000001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78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79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80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81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82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83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84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85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42.808999999999997</v>
      </c>
      <c r="P37" s="77">
        <v>42.304000000000002</v>
      </c>
      <c r="Q37" s="77">
        <v>40.621000000000002</v>
      </c>
      <c r="R37" s="77">
        <v>32.154000000000003</v>
      </c>
      <c r="S37" s="77">
        <v>45.933999999999997</v>
      </c>
      <c r="T37" s="77">
        <v>45.11</v>
      </c>
      <c r="U37" s="80">
        <v>40.154000000000003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86</v>
      </c>
      <c r="B38" s="12">
        <v>31</v>
      </c>
      <c r="C38" s="81">
        <v>0</v>
      </c>
      <c r="D38" s="81">
        <v>0</v>
      </c>
      <c r="E38" s="81">
        <v>0</v>
      </c>
      <c r="F38" s="82">
        <v>38.161999999999999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42.304000000000002</v>
      </c>
      <c r="Q38" s="81">
        <v>40.283000000000001</v>
      </c>
      <c r="R38" s="81">
        <v>0</v>
      </c>
      <c r="S38" s="81">
        <v>45.933999999999997</v>
      </c>
      <c r="T38" s="81">
        <v>45.11</v>
      </c>
      <c r="U38" s="82">
        <v>38.661999999999999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88</v>
      </c>
      <c r="B39" s="40">
        <v>32</v>
      </c>
      <c r="C39" s="84">
        <v>0</v>
      </c>
      <c r="D39" s="84">
        <v>0</v>
      </c>
      <c r="E39" s="84">
        <v>28.65</v>
      </c>
      <c r="F39" s="85">
        <v>38.125999999999998</v>
      </c>
      <c r="G39" s="84">
        <v>0</v>
      </c>
      <c r="H39" s="84">
        <v>19.074999999999999</v>
      </c>
      <c r="I39" s="84">
        <v>22.469000000000001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42.808999999999997</v>
      </c>
      <c r="P39" s="84">
        <v>42.304000000000002</v>
      </c>
      <c r="Q39" s="84">
        <v>40.612000000000002</v>
      </c>
      <c r="R39" s="84">
        <v>32.154000000000003</v>
      </c>
      <c r="S39" s="84">
        <v>45.933999999999997</v>
      </c>
      <c r="T39" s="84">
        <v>45.11</v>
      </c>
      <c r="U39" s="85">
        <v>39.844000000000001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76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0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15.993</v>
      </c>
      <c r="W40" s="77">
        <v>4.1870000000000003</v>
      </c>
      <c r="X40" s="77">
        <v>3.6</v>
      </c>
      <c r="Y40" s="80">
        <v>0</v>
      </c>
      <c r="Z40" s="77">
        <v>0</v>
      </c>
      <c r="AA40" s="77">
        <v>0</v>
      </c>
      <c r="AB40" s="80">
        <v>0</v>
      </c>
      <c r="AC40" s="80">
        <v>0</v>
      </c>
      <c r="AD40" s="77">
        <v>3.6</v>
      </c>
      <c r="AE40" s="77">
        <v>0</v>
      </c>
      <c r="AF40" s="77">
        <v>0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89</v>
      </c>
      <c r="B41" s="12">
        <v>34</v>
      </c>
      <c r="C41" s="77">
        <v>24.849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46.667000000000002</v>
      </c>
      <c r="P41" s="77">
        <v>43.110999999999997</v>
      </c>
      <c r="Q41" s="77">
        <v>58.78</v>
      </c>
      <c r="R41" s="77">
        <v>0</v>
      </c>
      <c r="S41" s="77">
        <v>0</v>
      </c>
      <c r="T41" s="77">
        <v>0</v>
      </c>
      <c r="U41" s="80">
        <v>0</v>
      </c>
      <c r="V41" s="77">
        <v>15.991</v>
      </c>
      <c r="W41" s="77">
        <v>0</v>
      </c>
      <c r="X41" s="77">
        <v>3.597</v>
      </c>
      <c r="Y41" s="80">
        <v>0</v>
      </c>
      <c r="Z41" s="77">
        <v>0</v>
      </c>
      <c r="AA41" s="77">
        <v>1</v>
      </c>
      <c r="AB41" s="80">
        <v>0</v>
      </c>
      <c r="AC41" s="80">
        <v>1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90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10.054</v>
      </c>
      <c r="H42" s="77">
        <v>18.375</v>
      </c>
      <c r="I42" s="77">
        <v>22.332999999999998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43.356000000000002</v>
      </c>
      <c r="P42" s="77">
        <v>42.648000000000003</v>
      </c>
      <c r="Q42" s="77">
        <v>0</v>
      </c>
      <c r="R42" s="77">
        <v>0</v>
      </c>
      <c r="S42" s="77">
        <v>0</v>
      </c>
      <c r="T42" s="77">
        <v>0</v>
      </c>
      <c r="U42" s="80">
        <v>0</v>
      </c>
      <c r="V42" s="77">
        <v>0</v>
      </c>
      <c r="W42" s="77">
        <v>0</v>
      </c>
      <c r="X42" s="77">
        <v>3.6040000000000001</v>
      </c>
      <c r="Y42" s="80">
        <v>0</v>
      </c>
      <c r="Z42" s="77">
        <v>0</v>
      </c>
      <c r="AA42" s="77">
        <v>0</v>
      </c>
      <c r="AB42" s="80">
        <v>0</v>
      </c>
      <c r="AC42" s="80">
        <v>1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91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92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42.972000000000001</v>
      </c>
      <c r="P44" s="77">
        <v>42.863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0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85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0</v>
      </c>
      <c r="N45" s="77">
        <v>0</v>
      </c>
      <c r="O45" s="77">
        <v>42.805999999999997</v>
      </c>
      <c r="P45" s="77">
        <v>42.26</v>
      </c>
      <c r="Q45" s="77">
        <v>40.350999999999999</v>
      </c>
      <c r="R45" s="77">
        <v>31.645</v>
      </c>
      <c r="S45" s="77">
        <v>45.917000000000002</v>
      </c>
      <c r="T45" s="77">
        <v>42.448</v>
      </c>
      <c r="U45" s="80">
        <v>39.26</v>
      </c>
      <c r="V45" s="77">
        <v>15.994999999999999</v>
      </c>
      <c r="W45" s="77">
        <v>0</v>
      </c>
      <c r="X45" s="77">
        <v>3.6</v>
      </c>
      <c r="Y45" s="80">
        <v>0</v>
      </c>
      <c r="Z45" s="77">
        <v>0</v>
      </c>
      <c r="AA45" s="77">
        <v>1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86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43</v>
      </c>
      <c r="Q46" s="77">
        <v>0</v>
      </c>
      <c r="R46" s="77">
        <v>0</v>
      </c>
      <c r="S46" s="77">
        <v>46</v>
      </c>
      <c r="T46" s="77">
        <v>0</v>
      </c>
      <c r="U46" s="80">
        <v>38.948999999999998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0</v>
      </c>
      <c r="AE46" s="77">
        <v>0</v>
      </c>
      <c r="AF46" s="77">
        <v>0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93</v>
      </c>
      <c r="B47" s="40">
        <v>40</v>
      </c>
      <c r="C47" s="84">
        <v>24.849</v>
      </c>
      <c r="D47" s="84">
        <v>0</v>
      </c>
      <c r="E47" s="84">
        <v>0</v>
      </c>
      <c r="F47" s="85">
        <v>0</v>
      </c>
      <c r="G47" s="84">
        <v>10.054</v>
      </c>
      <c r="H47" s="84">
        <v>18.375</v>
      </c>
      <c r="I47" s="84">
        <v>22.332999999999998</v>
      </c>
      <c r="J47" s="85">
        <v>0</v>
      </c>
      <c r="K47" s="84">
        <v>0</v>
      </c>
      <c r="L47" s="84">
        <v>0</v>
      </c>
      <c r="M47" s="84">
        <v>0</v>
      </c>
      <c r="N47" s="84">
        <v>0</v>
      </c>
      <c r="O47" s="84">
        <v>44.46</v>
      </c>
      <c r="P47" s="84">
        <v>42.332000000000001</v>
      </c>
      <c r="Q47" s="84">
        <v>40.357999999999997</v>
      </c>
      <c r="R47" s="84">
        <v>31.645</v>
      </c>
      <c r="S47" s="84">
        <v>45.936</v>
      </c>
      <c r="T47" s="84">
        <v>42.448</v>
      </c>
      <c r="U47" s="85">
        <v>39.006999999999998</v>
      </c>
      <c r="V47" s="84">
        <v>15.993</v>
      </c>
      <c r="W47" s="84">
        <v>4.1870000000000003</v>
      </c>
      <c r="X47" s="84">
        <v>3.6</v>
      </c>
      <c r="Y47" s="85">
        <v>0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94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42.604999999999997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16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95</v>
      </c>
      <c r="B49" s="40">
        <v>42</v>
      </c>
      <c r="C49" s="84">
        <v>34.082000000000001</v>
      </c>
      <c r="D49" s="84">
        <v>31.404</v>
      </c>
      <c r="E49" s="84">
        <v>28.673999999999999</v>
      </c>
      <c r="F49" s="85">
        <v>37.774000000000001</v>
      </c>
      <c r="G49" s="84">
        <v>10.15</v>
      </c>
      <c r="H49" s="84">
        <v>18.815999999999999</v>
      </c>
      <c r="I49" s="84">
        <v>23.196999999999999</v>
      </c>
      <c r="J49" s="85">
        <v>0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42.808999999999997</v>
      </c>
      <c r="P49" s="84">
        <v>42.311</v>
      </c>
      <c r="Q49" s="84">
        <v>40.603999999999999</v>
      </c>
      <c r="R49" s="84">
        <v>33.225999999999999</v>
      </c>
      <c r="S49" s="84">
        <v>45.936</v>
      </c>
      <c r="T49" s="84">
        <v>67.290999999999997</v>
      </c>
      <c r="U49" s="85">
        <v>40.621000000000002</v>
      </c>
      <c r="V49" s="84">
        <v>15.994</v>
      </c>
      <c r="W49" s="84">
        <v>4.1870000000000003</v>
      </c>
      <c r="X49" s="84">
        <v>3.6</v>
      </c>
      <c r="Y49" s="85">
        <v>16.600000000000001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96</v>
      </c>
      <c r="B50" s="40">
        <v>43</v>
      </c>
      <c r="C50" s="77">
        <v>30.196000000000002</v>
      </c>
      <c r="D50" s="77">
        <v>0</v>
      </c>
      <c r="E50" s="77">
        <v>28.643999999999998</v>
      </c>
      <c r="F50" s="80">
        <v>37.774000000000001</v>
      </c>
      <c r="G50" s="77">
        <v>10.257999999999999</v>
      </c>
      <c r="H50" s="77">
        <v>0</v>
      </c>
      <c r="I50" s="77">
        <v>29.306999999999999</v>
      </c>
      <c r="J50" s="80">
        <v>0</v>
      </c>
      <c r="K50" s="77">
        <v>0</v>
      </c>
      <c r="L50" s="77">
        <v>0</v>
      </c>
      <c r="M50" s="77">
        <v>44</v>
      </c>
      <c r="N50" s="77">
        <v>0</v>
      </c>
      <c r="O50" s="77">
        <v>0</v>
      </c>
      <c r="P50" s="77">
        <v>42.304000000000002</v>
      </c>
      <c r="Q50" s="77">
        <v>40.350999999999999</v>
      </c>
      <c r="R50" s="77">
        <v>31.567</v>
      </c>
      <c r="S50" s="77">
        <v>45.933999999999997</v>
      </c>
      <c r="T50" s="77">
        <v>42.470999999999997</v>
      </c>
      <c r="U50" s="80">
        <v>39.122999999999998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97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98</v>
      </c>
      <c r="B52" s="40">
        <v>45</v>
      </c>
      <c r="C52" s="84">
        <v>30.21</v>
      </c>
      <c r="D52" s="84">
        <v>31.404</v>
      </c>
      <c r="E52" s="84">
        <v>28.960999999999999</v>
      </c>
      <c r="F52" s="85">
        <v>0</v>
      </c>
      <c r="G52" s="84">
        <v>10.141999999999999</v>
      </c>
      <c r="H52" s="84">
        <v>18.983000000000001</v>
      </c>
      <c r="I52" s="84">
        <v>22.053999999999998</v>
      </c>
      <c r="J52" s="85">
        <v>0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42.808999999999997</v>
      </c>
      <c r="P52" s="84">
        <v>42.311</v>
      </c>
      <c r="Q52" s="84">
        <v>40.177</v>
      </c>
      <c r="R52" s="84">
        <v>32.651000000000003</v>
      </c>
      <c r="S52" s="84">
        <v>45.936999999999998</v>
      </c>
      <c r="T52" s="84">
        <v>46.981999999999999</v>
      </c>
      <c r="U52" s="85">
        <v>36.155999999999999</v>
      </c>
      <c r="V52" s="84">
        <v>15.994</v>
      </c>
      <c r="W52" s="84">
        <v>4.1870000000000003</v>
      </c>
      <c r="X52" s="84">
        <v>3.6</v>
      </c>
      <c r="Y52" s="85">
        <v>16.600000000000001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99</v>
      </c>
      <c r="B53" s="12">
        <v>46</v>
      </c>
      <c r="C53" s="77">
        <v>30</v>
      </c>
      <c r="D53" s="77">
        <v>0</v>
      </c>
      <c r="E53" s="77">
        <v>28.5</v>
      </c>
      <c r="F53" s="80">
        <v>0</v>
      </c>
      <c r="G53" s="77">
        <v>0</v>
      </c>
      <c r="H53" s="77">
        <v>0</v>
      </c>
      <c r="I53" s="77">
        <v>22.091000000000001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43.223999999999997</v>
      </c>
      <c r="P53" s="77">
        <v>43.223999999999997</v>
      </c>
      <c r="Q53" s="77">
        <v>40.411000000000001</v>
      </c>
      <c r="R53" s="77">
        <v>31.376999999999999</v>
      </c>
      <c r="S53" s="77">
        <v>45.661999999999999</v>
      </c>
      <c r="T53" s="77">
        <v>0</v>
      </c>
      <c r="U53" s="80">
        <v>39.271999999999998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100</v>
      </c>
      <c r="B54" s="12">
        <v>47</v>
      </c>
      <c r="C54" s="77">
        <v>29.75</v>
      </c>
      <c r="D54" s="77">
        <v>0</v>
      </c>
      <c r="E54" s="77">
        <v>28.312999999999999</v>
      </c>
      <c r="F54" s="80">
        <v>0</v>
      </c>
      <c r="G54" s="77">
        <v>9.9740000000000002</v>
      </c>
      <c r="H54" s="77">
        <v>19.529</v>
      </c>
      <c r="I54" s="77">
        <v>21.387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42.783000000000001</v>
      </c>
      <c r="P54" s="77">
        <v>42.738999999999997</v>
      </c>
      <c r="Q54" s="77">
        <v>40.637</v>
      </c>
      <c r="R54" s="77">
        <v>0</v>
      </c>
      <c r="S54" s="77">
        <v>45.673000000000002</v>
      </c>
      <c r="T54" s="77">
        <v>0</v>
      </c>
      <c r="U54" s="80">
        <v>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1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101</v>
      </c>
      <c r="B55" s="12">
        <v>48</v>
      </c>
      <c r="C55" s="77">
        <v>29.297999999999998</v>
      </c>
      <c r="D55" s="77">
        <v>0</v>
      </c>
      <c r="E55" s="77">
        <v>0</v>
      </c>
      <c r="F55" s="80">
        <v>0</v>
      </c>
      <c r="G55" s="77">
        <v>0</v>
      </c>
      <c r="H55" s="77">
        <v>19.713999999999999</v>
      </c>
      <c r="I55" s="77">
        <v>21.521999999999998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43.564999999999998</v>
      </c>
      <c r="P55" s="77">
        <v>42.679000000000002</v>
      </c>
      <c r="Q55" s="77">
        <v>40.527999999999999</v>
      </c>
      <c r="R55" s="77">
        <v>0</v>
      </c>
      <c r="S55" s="77">
        <v>45.341999999999999</v>
      </c>
      <c r="T55" s="77">
        <v>0</v>
      </c>
      <c r="U55" s="80">
        <v>39.354999999999997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102</v>
      </c>
      <c r="B56" s="12">
        <v>49</v>
      </c>
      <c r="C56" s="77">
        <v>30.364000000000001</v>
      </c>
      <c r="D56" s="77">
        <v>0</v>
      </c>
      <c r="E56" s="77">
        <v>0</v>
      </c>
      <c r="F56" s="80">
        <v>0</v>
      </c>
      <c r="G56" s="77">
        <v>10.487</v>
      </c>
      <c r="H56" s="77">
        <v>0</v>
      </c>
      <c r="I56" s="77">
        <v>22.013999999999999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42.957000000000001</v>
      </c>
      <c r="P56" s="77">
        <v>42.887</v>
      </c>
      <c r="Q56" s="77">
        <v>39.027999999999999</v>
      </c>
      <c r="R56" s="77">
        <v>0</v>
      </c>
      <c r="S56" s="77">
        <v>45.645000000000003</v>
      </c>
      <c r="T56" s="77">
        <v>46.981999999999999</v>
      </c>
      <c r="U56" s="80">
        <v>39.520000000000003</v>
      </c>
      <c r="V56" s="77">
        <v>0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103</v>
      </c>
      <c r="B57" s="12">
        <v>50</v>
      </c>
      <c r="C57" s="77">
        <v>26.954999999999998</v>
      </c>
      <c r="D57" s="77">
        <v>0</v>
      </c>
      <c r="E57" s="77">
        <v>0</v>
      </c>
      <c r="F57" s="80">
        <v>0</v>
      </c>
      <c r="G57" s="77">
        <v>10.198</v>
      </c>
      <c r="H57" s="77">
        <v>0</v>
      </c>
      <c r="I57" s="77">
        <v>22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42.960999999999999</v>
      </c>
      <c r="P57" s="77">
        <v>42.723999999999997</v>
      </c>
      <c r="Q57" s="77">
        <v>40.344000000000001</v>
      </c>
      <c r="R57" s="77">
        <v>0</v>
      </c>
      <c r="S57" s="77">
        <v>45.222999999999999</v>
      </c>
      <c r="T57" s="77">
        <v>0</v>
      </c>
      <c r="U57" s="80">
        <v>38.188000000000002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104</v>
      </c>
      <c r="B58" s="12">
        <v>51</v>
      </c>
      <c r="C58" s="77">
        <v>0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22.062999999999999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0</v>
      </c>
      <c r="P58" s="77">
        <v>42.808999999999997</v>
      </c>
      <c r="Q58" s="77">
        <v>41.997</v>
      </c>
      <c r="R58" s="77">
        <v>0</v>
      </c>
      <c r="S58" s="77">
        <v>46.314</v>
      </c>
      <c r="T58" s="77">
        <v>0</v>
      </c>
      <c r="U58" s="80">
        <v>0</v>
      </c>
      <c r="V58" s="77">
        <v>0</v>
      </c>
      <c r="W58" s="77">
        <v>0</v>
      </c>
      <c r="X58" s="77">
        <v>3.6</v>
      </c>
      <c r="Y58" s="80">
        <v>17</v>
      </c>
      <c r="Z58" s="77">
        <v>0</v>
      </c>
      <c r="AA58" s="77">
        <v>1</v>
      </c>
      <c r="AB58" s="80">
        <v>0</v>
      </c>
      <c r="AC58" s="80">
        <v>1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105</v>
      </c>
      <c r="B59" s="12">
        <v>52</v>
      </c>
      <c r="C59" s="77">
        <v>0</v>
      </c>
      <c r="D59" s="77">
        <v>0</v>
      </c>
      <c r="E59" s="77">
        <v>0</v>
      </c>
      <c r="F59" s="80">
        <v>0</v>
      </c>
      <c r="G59" s="77">
        <v>0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42.936999999999998</v>
      </c>
      <c r="P59" s="77">
        <v>42.732999999999997</v>
      </c>
      <c r="Q59" s="77">
        <v>40.427999999999997</v>
      </c>
      <c r="R59" s="77">
        <v>0</v>
      </c>
      <c r="S59" s="77">
        <v>45.445999999999998</v>
      </c>
      <c r="T59" s="77">
        <v>0</v>
      </c>
      <c r="U59" s="80">
        <v>0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0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106</v>
      </c>
      <c r="B60" s="12">
        <v>53</v>
      </c>
      <c r="C60" s="77">
        <v>28.256</v>
      </c>
      <c r="D60" s="77">
        <v>0</v>
      </c>
      <c r="E60" s="77">
        <v>28.48</v>
      </c>
      <c r="F60" s="80">
        <v>0</v>
      </c>
      <c r="G60" s="77">
        <v>9</v>
      </c>
      <c r="H60" s="77">
        <v>19.625</v>
      </c>
      <c r="I60" s="77">
        <v>21.873000000000001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42.941000000000003</v>
      </c>
      <c r="P60" s="77">
        <v>40.347999999999999</v>
      </c>
      <c r="Q60" s="77">
        <v>40.030999999999999</v>
      </c>
      <c r="R60" s="77">
        <v>33.259</v>
      </c>
      <c r="S60" s="77">
        <v>45.902000000000001</v>
      </c>
      <c r="T60" s="77">
        <v>0</v>
      </c>
      <c r="U60" s="80">
        <v>29.338999999999999</v>
      </c>
      <c r="V60" s="77">
        <v>0</v>
      </c>
      <c r="W60" s="77">
        <v>0</v>
      </c>
      <c r="X60" s="77">
        <v>3.6</v>
      </c>
      <c r="Y60" s="80">
        <v>16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107</v>
      </c>
      <c r="B61" s="12">
        <v>54</v>
      </c>
      <c r="C61" s="77">
        <v>30.863</v>
      </c>
      <c r="D61" s="77">
        <v>0</v>
      </c>
      <c r="E61" s="77">
        <v>28.97</v>
      </c>
      <c r="F61" s="80">
        <v>0</v>
      </c>
      <c r="G61" s="77">
        <v>0</v>
      </c>
      <c r="H61" s="77">
        <v>0</v>
      </c>
      <c r="I61" s="77">
        <v>30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43.273000000000003</v>
      </c>
      <c r="P61" s="77">
        <v>42.131999999999998</v>
      </c>
      <c r="Q61" s="77">
        <v>40.335000000000001</v>
      </c>
      <c r="R61" s="77">
        <v>31.5</v>
      </c>
      <c r="S61" s="77">
        <v>47.076999999999998</v>
      </c>
      <c r="T61" s="77">
        <v>0</v>
      </c>
      <c r="U61" s="80">
        <v>39.286000000000001</v>
      </c>
      <c r="V61" s="77">
        <v>15.994</v>
      </c>
      <c r="W61" s="77">
        <v>4.1870000000000003</v>
      </c>
      <c r="X61" s="77">
        <v>3.6</v>
      </c>
      <c r="Y61" s="80">
        <v>0</v>
      </c>
      <c r="Z61" s="77">
        <v>0</v>
      </c>
      <c r="AA61" s="77">
        <v>0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108</v>
      </c>
      <c r="B62" s="12">
        <v>55</v>
      </c>
      <c r="C62" s="77">
        <v>28.266999999999999</v>
      </c>
      <c r="D62" s="77">
        <v>0</v>
      </c>
      <c r="E62" s="77">
        <v>29.132999999999999</v>
      </c>
      <c r="F62" s="80">
        <v>0</v>
      </c>
      <c r="G62" s="77">
        <v>0</v>
      </c>
      <c r="H62" s="77">
        <v>0</v>
      </c>
      <c r="I62" s="77">
        <v>22.231000000000002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42.502000000000002</v>
      </c>
      <c r="P62" s="77">
        <v>42.796999999999997</v>
      </c>
      <c r="Q62" s="77">
        <v>40.494999999999997</v>
      </c>
      <c r="R62" s="77">
        <v>31.405999999999999</v>
      </c>
      <c r="S62" s="77">
        <v>46.444000000000003</v>
      </c>
      <c r="T62" s="77">
        <v>0</v>
      </c>
      <c r="U62" s="80">
        <v>0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109</v>
      </c>
      <c r="B63" s="12">
        <v>56</v>
      </c>
      <c r="C63" s="77">
        <v>31</v>
      </c>
      <c r="D63" s="77">
        <v>0</v>
      </c>
      <c r="E63" s="77">
        <v>29.777999999999999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44.1</v>
      </c>
      <c r="P63" s="77">
        <v>42.784999999999997</v>
      </c>
      <c r="Q63" s="77">
        <v>40.56</v>
      </c>
      <c r="R63" s="77">
        <v>0</v>
      </c>
      <c r="S63" s="77">
        <v>45.997999999999998</v>
      </c>
      <c r="T63" s="77">
        <v>0</v>
      </c>
      <c r="U63" s="80">
        <v>42.347999999999999</v>
      </c>
      <c r="V63" s="77">
        <v>16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110</v>
      </c>
      <c r="B64" s="12">
        <v>57</v>
      </c>
      <c r="C64" s="77">
        <v>0</v>
      </c>
      <c r="D64" s="77">
        <v>0</v>
      </c>
      <c r="E64" s="77">
        <v>28.75</v>
      </c>
      <c r="F64" s="80">
        <v>0</v>
      </c>
      <c r="G64" s="77">
        <v>0</v>
      </c>
      <c r="H64" s="77">
        <v>0</v>
      </c>
      <c r="I64" s="77">
        <v>24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42.482999999999997</v>
      </c>
      <c r="P64" s="77">
        <v>42.781999999999996</v>
      </c>
      <c r="Q64" s="77">
        <v>40.427999999999997</v>
      </c>
      <c r="R64" s="77">
        <v>37.374000000000002</v>
      </c>
      <c r="S64" s="77">
        <v>45.93</v>
      </c>
      <c r="T64" s="77">
        <v>0</v>
      </c>
      <c r="U64" s="80">
        <v>36.713999999999999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111</v>
      </c>
      <c r="B65" s="12">
        <v>58</v>
      </c>
      <c r="C65" s="77">
        <v>0</v>
      </c>
      <c r="D65" s="77">
        <v>0</v>
      </c>
      <c r="E65" s="77">
        <v>28.667000000000002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45.088999999999999</v>
      </c>
      <c r="P65" s="77">
        <v>42.823999999999998</v>
      </c>
      <c r="Q65" s="77">
        <v>40.427</v>
      </c>
      <c r="R65" s="77">
        <v>0</v>
      </c>
      <c r="S65" s="77">
        <v>45.420999999999999</v>
      </c>
      <c r="T65" s="77">
        <v>0</v>
      </c>
      <c r="U65" s="80">
        <v>39.341000000000001</v>
      </c>
      <c r="V65" s="77">
        <v>16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112</v>
      </c>
      <c r="B66" s="12">
        <v>59</v>
      </c>
      <c r="C66" s="77">
        <v>31.611000000000001</v>
      </c>
      <c r="D66" s="77">
        <v>0</v>
      </c>
      <c r="E66" s="77">
        <v>28.635999999999999</v>
      </c>
      <c r="F66" s="80">
        <v>0</v>
      </c>
      <c r="G66" s="77">
        <v>0</v>
      </c>
      <c r="H66" s="77">
        <v>0</v>
      </c>
      <c r="I66" s="77">
        <v>25.6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42.927</v>
      </c>
      <c r="P66" s="77">
        <v>42.765999999999998</v>
      </c>
      <c r="Q66" s="77">
        <v>40.658000000000001</v>
      </c>
      <c r="R66" s="77">
        <v>0</v>
      </c>
      <c r="S66" s="77">
        <v>45.601999999999997</v>
      </c>
      <c r="T66" s="77">
        <v>0</v>
      </c>
      <c r="U66" s="80">
        <v>39.343000000000004</v>
      </c>
      <c r="V66" s="77">
        <v>0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113</v>
      </c>
      <c r="B67" s="40">
        <v>60</v>
      </c>
      <c r="C67" s="84">
        <v>30.274999999999999</v>
      </c>
      <c r="D67" s="84">
        <v>0</v>
      </c>
      <c r="E67" s="84">
        <v>28.962</v>
      </c>
      <c r="F67" s="85">
        <v>0</v>
      </c>
      <c r="G67" s="84">
        <v>10.141999999999999</v>
      </c>
      <c r="H67" s="84">
        <v>19.63</v>
      </c>
      <c r="I67" s="84">
        <v>21.917000000000002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42.811</v>
      </c>
      <c r="P67" s="84">
        <v>42.362000000000002</v>
      </c>
      <c r="Q67" s="84">
        <v>40.174999999999997</v>
      </c>
      <c r="R67" s="84">
        <v>32.651000000000003</v>
      </c>
      <c r="S67" s="84">
        <v>45.962000000000003</v>
      </c>
      <c r="T67" s="84">
        <v>46.981999999999999</v>
      </c>
      <c r="U67" s="85">
        <v>36.066000000000003</v>
      </c>
      <c r="V67" s="84">
        <v>15.994</v>
      </c>
      <c r="W67" s="84">
        <v>4.1870000000000003</v>
      </c>
      <c r="X67" s="84">
        <v>3.6</v>
      </c>
      <c r="Y67" s="85">
        <v>16.600000000000001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114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42.901000000000003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115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43.542999999999999</v>
      </c>
      <c r="M69" s="77">
        <v>0</v>
      </c>
      <c r="N69" s="77">
        <v>0</v>
      </c>
      <c r="O69" s="77">
        <v>42.795000000000002</v>
      </c>
      <c r="P69" s="77">
        <v>0</v>
      </c>
      <c r="Q69" s="77">
        <v>0</v>
      </c>
      <c r="R69" s="77">
        <v>0</v>
      </c>
      <c r="S69" s="77">
        <v>45.933999999999997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116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117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43.540999999999997</v>
      </c>
      <c r="M71" s="77">
        <v>0</v>
      </c>
      <c r="N71" s="77">
        <v>0</v>
      </c>
      <c r="O71" s="77">
        <v>42.808999999999997</v>
      </c>
      <c r="P71" s="77">
        <v>0</v>
      </c>
      <c r="Q71" s="77">
        <v>0</v>
      </c>
      <c r="R71" s="77">
        <v>0</v>
      </c>
      <c r="S71" s="77">
        <v>46.045999999999999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118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43.542999999999999</v>
      </c>
      <c r="M72" s="84">
        <v>0</v>
      </c>
      <c r="N72" s="84">
        <v>42.8</v>
      </c>
      <c r="O72" s="84">
        <v>42.796999999999997</v>
      </c>
      <c r="P72" s="84">
        <v>0</v>
      </c>
      <c r="Q72" s="84">
        <v>0</v>
      </c>
      <c r="R72" s="84">
        <v>0</v>
      </c>
      <c r="S72" s="84">
        <v>45.933999999999997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119</v>
      </c>
      <c r="B73" s="12">
        <v>66</v>
      </c>
      <c r="C73" s="77">
        <v>29.7</v>
      </c>
      <c r="D73" s="77">
        <v>31.404</v>
      </c>
      <c r="E73" s="77">
        <v>28.713999999999999</v>
      </c>
      <c r="F73" s="80">
        <v>0</v>
      </c>
      <c r="G73" s="77">
        <v>0</v>
      </c>
      <c r="H73" s="77">
        <v>18.82</v>
      </c>
      <c r="I73" s="77">
        <v>0</v>
      </c>
      <c r="J73" s="80">
        <v>0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42.805</v>
      </c>
      <c r="Q73" s="77">
        <v>0</v>
      </c>
      <c r="R73" s="77">
        <v>0</v>
      </c>
      <c r="S73" s="77">
        <v>45.923999999999999</v>
      </c>
      <c r="T73" s="77">
        <v>0</v>
      </c>
      <c r="U73" s="80">
        <v>42.795999999999999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120</v>
      </c>
      <c r="B74" s="12">
        <v>67</v>
      </c>
      <c r="C74" s="77">
        <v>27.634</v>
      </c>
      <c r="D74" s="77">
        <v>0</v>
      </c>
      <c r="E74" s="77">
        <v>28.5</v>
      </c>
      <c r="F74" s="80">
        <v>0</v>
      </c>
      <c r="G74" s="77">
        <v>0</v>
      </c>
      <c r="H74" s="77">
        <v>0</v>
      </c>
      <c r="I74" s="77">
        <v>29.317</v>
      </c>
      <c r="J74" s="80">
        <v>0</v>
      </c>
      <c r="K74" s="77">
        <v>0</v>
      </c>
      <c r="L74" s="77">
        <v>43.506999999999998</v>
      </c>
      <c r="M74" s="77">
        <v>0</v>
      </c>
      <c r="N74" s="77">
        <v>42.8</v>
      </c>
      <c r="O74" s="77">
        <v>42.956000000000003</v>
      </c>
      <c r="P74" s="77">
        <v>41.029000000000003</v>
      </c>
      <c r="Q74" s="77">
        <v>40.621000000000002</v>
      </c>
      <c r="R74" s="77">
        <v>0</v>
      </c>
      <c r="S74" s="77">
        <v>45.985999999999997</v>
      </c>
      <c r="T74" s="77">
        <v>0</v>
      </c>
      <c r="U74" s="80">
        <v>42.78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121</v>
      </c>
      <c r="B75" s="40">
        <v>68</v>
      </c>
      <c r="C75" s="84">
        <v>29.222000000000001</v>
      </c>
      <c r="D75" s="84">
        <v>31.404</v>
      </c>
      <c r="E75" s="84">
        <v>28.667000000000002</v>
      </c>
      <c r="F75" s="85">
        <v>0</v>
      </c>
      <c r="G75" s="84">
        <v>0</v>
      </c>
      <c r="H75" s="84">
        <v>18.82</v>
      </c>
      <c r="I75" s="84">
        <v>29.317</v>
      </c>
      <c r="J75" s="85">
        <v>0</v>
      </c>
      <c r="K75" s="84">
        <v>0</v>
      </c>
      <c r="L75" s="84">
        <v>43.515999999999998</v>
      </c>
      <c r="M75" s="84">
        <v>0</v>
      </c>
      <c r="N75" s="84">
        <v>42.8</v>
      </c>
      <c r="O75" s="84">
        <v>42.956000000000003</v>
      </c>
      <c r="P75" s="84">
        <v>42.305999999999997</v>
      </c>
      <c r="Q75" s="84">
        <v>40.621000000000002</v>
      </c>
      <c r="R75" s="84">
        <v>0</v>
      </c>
      <c r="S75" s="84">
        <v>45.933999999999997</v>
      </c>
      <c r="T75" s="84">
        <v>0</v>
      </c>
      <c r="U75" s="85">
        <v>42.783999999999999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TJ09</vt:lpstr>
      <vt:lpstr>EE09</vt:lpstr>
      <vt:lpstr>SK09</vt:lpstr>
      <vt:lpstr>NE09</vt:lpstr>
      <vt:lpstr>CV09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2025-07-04T13:27:08Z</dcterms:created>
  <dcterms:modified xsi:type="dcterms:W3CDTF">2025-07-04T13:27:11Z</dcterms:modified>
</cp:coreProperties>
</file>