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FILES\NEUES\"/>
    </mc:Choice>
  </mc:AlternateContent>
  <xr:revisionPtr revIDLastSave="0" documentId="8_{D4008D17-009C-44BB-A209-5B42A53D2333}" xr6:coauthVersionLast="47" xr6:coauthVersionMax="47" xr10:uidLastSave="{00000000-0000-0000-0000-000000000000}"/>
  <bookViews>
    <workbookView xWindow="-120" yWindow="-120" windowWidth="38640" windowHeight="21120" xr2:uid="{6310E55A-5BEC-481D-96DA-56F6FA9A62DC}"/>
  </bookViews>
  <sheets>
    <sheet name="TJ13" sheetId="1" r:id="rId1"/>
    <sheet name="EE13" sheetId="2" r:id="rId2"/>
    <sheet name="SK13" sheetId="3" r:id="rId3"/>
    <sheet name="NE13" sheetId="4" r:id="rId4"/>
    <sheet name="CV13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<sst xmlns="http://schemas.openxmlformats.org/spreadsheetml/2006/main" count="828" uniqueCount="149">
  <si>
    <t>TJ</t>
  </si>
  <si>
    <t>T Joule</t>
  </si>
  <si>
    <t>1 000 t</t>
  </si>
  <si>
    <t>MJ / kg</t>
  </si>
  <si>
    <t>MJ / m³</t>
  </si>
  <si>
    <t>MJ / kWh</t>
  </si>
  <si>
    <t>MJ / MJ</t>
  </si>
  <si>
    <t>Energiebilanz der Bundesrepublik 2013</t>
  </si>
  <si>
    <t>Zeile</t>
  </si>
  <si>
    <t>Steinkohlen</t>
  </si>
  <si>
    <t>Braunkohlen</t>
  </si>
  <si>
    <t>Mineralöle</t>
  </si>
  <si>
    <t>Gase</t>
  </si>
  <si>
    <t>Erneuerbare Energien</t>
  </si>
  <si>
    <t>Elektrischer Strom und sonstige Energieträger</t>
  </si>
  <si>
    <t>Energieträger insgesamt</t>
  </si>
  <si>
    <t>Kohle</t>
  </si>
  <si>
    <t>Briketts</t>
  </si>
  <si>
    <t>Koks</t>
  </si>
  <si>
    <t>Andere</t>
  </si>
  <si>
    <t>Hart-</t>
  </si>
  <si>
    <t>Erdöl</t>
  </si>
  <si>
    <t>Otto-</t>
  </si>
  <si>
    <t>Roh-</t>
  </si>
  <si>
    <t>Flugturbinen-</t>
  </si>
  <si>
    <t>Diesel-</t>
  </si>
  <si>
    <t>Heizöl</t>
  </si>
  <si>
    <t>Petrol-</t>
  </si>
  <si>
    <t>Flüssig-</t>
  </si>
  <si>
    <t>Raffinerie-</t>
  </si>
  <si>
    <t>Kokereigas</t>
  </si>
  <si>
    <t>Gichtgas</t>
  </si>
  <si>
    <t>Naturgase</t>
  </si>
  <si>
    <t>Wasserkraft</t>
  </si>
  <si>
    <t>Biomasse</t>
  </si>
  <si>
    <t>Solarthermie</t>
  </si>
  <si>
    <t>Fossile</t>
  </si>
  <si>
    <t>Strom</t>
  </si>
  <si>
    <t>Kernenergie</t>
  </si>
  <si>
    <t>Fernwärme</t>
  </si>
  <si>
    <t>Primär-</t>
  </si>
  <si>
    <t>Sekundär-</t>
  </si>
  <si>
    <t>Summe</t>
  </si>
  <si>
    <t>Steinkohlen-</t>
  </si>
  <si>
    <t>Braunkohlen-</t>
  </si>
  <si>
    <t>braunkohle</t>
  </si>
  <si>
    <t>(roh)</t>
  </si>
  <si>
    <t>kraftstoff</t>
  </si>
  <si>
    <t>benzin</t>
  </si>
  <si>
    <t>leicht</t>
  </si>
  <si>
    <t>schwer</t>
  </si>
  <si>
    <t>koks</t>
  </si>
  <si>
    <t>gas</t>
  </si>
  <si>
    <t>Mineralöl-</t>
  </si>
  <si>
    <t>Stadtgas</t>
  </si>
  <si>
    <t>Konvertergas</t>
  </si>
  <si>
    <t>Erdgas</t>
  </si>
  <si>
    <t>Grubengas</t>
  </si>
  <si>
    <t>Windenergie</t>
  </si>
  <si>
    <t>erneuerbare</t>
  </si>
  <si>
    <t>Geothermie</t>
  </si>
  <si>
    <t>Abfälle</t>
  </si>
  <si>
    <t/>
  </si>
  <si>
    <t>energie-</t>
  </si>
  <si>
    <t>produkte</t>
  </si>
  <si>
    <t>Erdölgas</t>
  </si>
  <si>
    <t>Photovoltaik</t>
  </si>
  <si>
    <t>Umweltwärme</t>
  </si>
  <si>
    <t>Sonstige</t>
  </si>
  <si>
    <t>träger</t>
  </si>
  <si>
    <t>Stand: 11.06.2025 (endgültige Daten)</t>
  </si>
  <si>
    <t>Gewinnung im Inland</t>
  </si>
  <si>
    <t>Einfuhr</t>
  </si>
  <si>
    <t>Bestandsentnahmen</t>
  </si>
  <si>
    <t>Energieaufkommen im Inland</t>
  </si>
  <si>
    <t>Ausfuhr</t>
  </si>
  <si>
    <t>Hochseebunkerungen</t>
  </si>
  <si>
    <t>Bestandsaufstockungen</t>
  </si>
  <si>
    <t>PRIMÄRENERGIEVERBRAUCH IM INLAND</t>
  </si>
  <si>
    <t>Kokereien</t>
  </si>
  <si>
    <t>Stein- und Braunkohlenbrikettfabriken</t>
  </si>
  <si>
    <t>Wärmekraftwerke der allgemeinen Versorgung</t>
  </si>
  <si>
    <t>Industriewärmekraftwerke (nur für Strom)</t>
  </si>
  <si>
    <t>Kernkraftwerke</t>
  </si>
  <si>
    <t>Wasserkraft-, Windenergie-, Photovoltaik- u.a. Anlagen</t>
  </si>
  <si>
    <t>Heizkraftwerke der allgemeinen Versorgung</t>
  </si>
  <si>
    <t>Fernheizwerke</t>
  </si>
  <si>
    <t>Hochöfen</t>
  </si>
  <si>
    <t>Mineralölverarbeitung</t>
  </si>
  <si>
    <t>Sonstige Energieerzeuger</t>
  </si>
  <si>
    <t>Umwandlungseinsatz</t>
  </si>
  <si>
    <t>Umwandlungsausstoß</t>
  </si>
  <si>
    <t>Steinkohlenzechen, -brikettfabriken</t>
  </si>
  <si>
    <t>Braunkohlengruben, -brikettfabriken</t>
  </si>
  <si>
    <t>Kraftwerke</t>
  </si>
  <si>
    <t>Erdöl- und Erdgasgewinnung</t>
  </si>
  <si>
    <t>Energieverbrauch im Umwandlungsbereich</t>
  </si>
  <si>
    <t>Fackel- und Leitungsverluste</t>
  </si>
  <si>
    <t>ENERGIEANGEBOT IM INL. N. UMWANDLUNGSBILANZ</t>
  </si>
  <si>
    <t>NICHTENERGETISCHER VERBRAUCH</t>
  </si>
  <si>
    <t>Statistische Differenzen</t>
  </si>
  <si>
    <t>ENDENERGIEVERBRAUCH</t>
  </si>
  <si>
    <t>Gewinnung von Steinen und Erden, sonst. Bergbau</t>
  </si>
  <si>
    <t>Ernährung und Tabak</t>
  </si>
  <si>
    <t>Papiergewerbe</t>
  </si>
  <si>
    <t>Grundstoffchemie</t>
  </si>
  <si>
    <t>Sonstige chemische Industrie</t>
  </si>
  <si>
    <t>Gummi- und Kunststoffwaren</t>
  </si>
  <si>
    <t>Glas und Keramik</t>
  </si>
  <si>
    <t>Verarbeitung von Steinen und Erden</t>
  </si>
  <si>
    <t xml:space="preserve">Metallerzeugung </t>
  </si>
  <si>
    <t>NE-Metalle und Eisen-, Leicht-, Buntmetallgießereien</t>
  </si>
  <si>
    <t>Metallbearbeitung</t>
  </si>
  <si>
    <t>Maschinenbau</t>
  </si>
  <si>
    <t>Fahrzeugbau</t>
  </si>
  <si>
    <t>Sonstige Wirtschaftszweige</t>
  </si>
  <si>
    <t>Bergbau, Gew. v. Steinen u. Erden, Verarb. Gewerbe</t>
  </si>
  <si>
    <t>Schienenverkehr</t>
  </si>
  <si>
    <t>Straßenverkehr</t>
  </si>
  <si>
    <t>Luftverkehr</t>
  </si>
  <si>
    <t>Küsten- und Binnenschifffahrt</t>
  </si>
  <si>
    <t>Verkehr insgesamt</t>
  </si>
  <si>
    <t>Haushalte</t>
  </si>
  <si>
    <t>Gewerbe, Handel, Dienstleistungen</t>
  </si>
  <si>
    <t>Haushalte, Gewerbe, Handel und Dienstleistungen</t>
  </si>
  <si>
    <t>Heizwerte</t>
  </si>
  <si>
    <t>NE&lt;0,0005</t>
  </si>
  <si>
    <t>Mio. m³</t>
  </si>
  <si>
    <t>Mio. kWh Hi</t>
  </si>
  <si>
    <t>Mio. kWh</t>
  </si>
  <si>
    <t>Natürliche Einheiten</t>
  </si>
  <si>
    <t>1 000 t SKE</t>
  </si>
  <si>
    <t>1 000 Tonnen SKE</t>
  </si>
  <si>
    <t>Satellitenbilanz erneuerbare Energien 2013</t>
  </si>
  <si>
    <t>Wasserkraft, Windenergie, Photovoltaik</t>
  </si>
  <si>
    <t>Biomasse und erneuerbare Abfälle</t>
  </si>
  <si>
    <t>Sonstige erneuerbare Energien</t>
  </si>
  <si>
    <t>Summe EE</t>
  </si>
  <si>
    <t>Feste bio-</t>
  </si>
  <si>
    <t>Flüssige bio-</t>
  </si>
  <si>
    <t>Biogas,</t>
  </si>
  <si>
    <t>Deponiegas,</t>
  </si>
  <si>
    <t>gene Stoffe,</t>
  </si>
  <si>
    <t>Biomethan,</t>
  </si>
  <si>
    <t>biogener An-</t>
  </si>
  <si>
    <t>Klärschlamm</t>
  </si>
  <si>
    <t>Biokraftstoffe</t>
  </si>
  <si>
    <t>Klärgas</t>
  </si>
  <si>
    <t>teil d. Abfalls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</si>
</sst>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#\ ##0;\-"/>
    <numFmt numFmtId="165" formatCode="#,##0;\-#,##0;\-"/>
    <numFmt numFmtId="166" formatCode="#,##0.000;\-#,##0.000;\-"/>
  </numFmts>
  <fonts count="7" x14ac:knownFonts="1">
    <font>
      <sz val="11"/>
      <color theme="1"/>
      <name val="Aptos Narrow"/>
      <family val="2"/>
      <scheme val="minor"/>
    </font>
    <font>
      <sz val="11"/>
      <name val="Franklin Gothic Book"/>
      <family val="2"/>
    </font>
    <font>
      <sz val="10"/>
      <name val="Franklin Gothic Book"/>
      <family val="2"/>
    </font>
    <font>
      <b/>
      <sz val="10"/>
      <color theme="0"/>
      <name val="Franklin Gothic Book"/>
      <family val="2"/>
    </font>
    <font>
      <sz val="10"/>
      <color theme="0"/>
      <name val="Franklin Gothic Book"/>
      <family val="2"/>
    </font>
    <font>
      <b/>
      <sz val="10"/>
      <name val="Franklin Gothic Book"/>
      <family val="2"/>
    </font>
    <font>
      <sz val="11"/>
      <color theme="1"/>
      <name val="Franklin Gothic Boo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quotePrefix="1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0" xfId="0" quotePrefix="1" applyNumberFormat="1" applyFont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6" xfId="0" quotePrefix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Alignment="1">
      <alignment horizontal="right" vertical="center"/>
    </xf>
    <xf numFmtId="164" fontId="2" fillId="0" borderId="13" xfId="0" applyNumberFormat="1" applyFont="1" applyFill="1" applyBorder="1" applyAlignment="1">
      <alignment horizontal="right" vertical="center"/>
    </xf>
    <xf numFmtId="164" fontId="2" fillId="0" borderId="5" xfId="0" applyNumberFormat="1" applyFont="1" applyFill="1" applyBorder="1" applyAlignment="1">
      <alignment horizontal="right" vertical="center"/>
    </xf>
    <xf numFmtId="164" fontId="2" fillId="0" borderId="7" xfId="0" applyNumberFormat="1" applyFont="1" applyFill="1" applyBorder="1" applyAlignment="1">
      <alignment horizontal="right" vertical="center"/>
    </xf>
    <xf numFmtId="164" fontId="2" fillId="0" borderId="8" xfId="0" applyNumberFormat="1" applyFont="1" applyFill="1" applyBorder="1" applyAlignment="1">
      <alignment horizontal="right" vertical="center"/>
    </xf>
    <xf numFmtId="164" fontId="2" fillId="0" borderId="9" xfId="0" applyNumberFormat="1" applyFont="1" applyFill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right" vertical="center"/>
    </xf>
    <xf numFmtId="164" fontId="2" fillId="0" borderId="12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2" fillId="0" borderId="6" xfId="0" applyNumberFormat="1" applyFont="1" applyFill="1" applyBorder="1" applyAlignment="1">
      <alignment horizontal="right" vertical="center"/>
    </xf>
    <xf numFmtId="164" fontId="2" fillId="0" borderId="15" xfId="0" applyNumberFormat="1" applyFont="1" applyFill="1" applyBorder="1" applyAlignment="1">
      <alignment horizontal="right" vertical="center"/>
    </xf>
    <xf numFmtId="164" fontId="2" fillId="0" borderId="14" xfId="0" applyNumberFormat="1" applyFont="1" applyFill="1" applyBorder="1" applyAlignment="1">
      <alignment horizontal="right" vertical="center"/>
    </xf>
    <xf numFmtId="165" fontId="2" fillId="0" borderId="9" xfId="0" applyNumberFormat="1" applyFont="1" applyFill="1" applyBorder="1" applyAlignment="1">
      <alignment horizontal="right" vertical="center"/>
    </xf>
    <xf numFmtId="165" fontId="2" fillId="0" borderId="7" xfId="0" applyNumberFormat="1" applyFont="1" applyFill="1" applyBorder="1" applyAlignment="1">
      <alignment horizontal="right" vertical="center"/>
    </xf>
    <xf numFmtId="165" fontId="2" fillId="0" borderId="8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right" vertical="center"/>
    </xf>
    <xf numFmtId="166" fontId="2" fillId="0" borderId="4" xfId="0" applyNumberFormat="1" applyFont="1" applyFill="1" applyBorder="1" applyAlignment="1">
      <alignment horizontal="right" vertical="center"/>
    </xf>
    <xf numFmtId="166" fontId="2" fillId="0" borderId="0" xfId="0" applyNumberFormat="1" applyFont="1" applyFill="1" applyAlignment="1">
      <alignment horizontal="right" vertical="center"/>
    </xf>
    <xf numFmtId="166" fontId="2" fillId="0" borderId="1" xfId="0" applyNumberFormat="1" applyFont="1" applyFill="1" applyBorder="1" applyAlignment="1">
      <alignment horizontal="right" vertical="center"/>
    </xf>
    <xf numFmtId="166" fontId="2" fillId="0" borderId="5" xfId="0" applyNumberFormat="1" applyFont="1" applyFill="1" applyBorder="1" applyAlignment="1">
      <alignment horizontal="right" vertical="center"/>
    </xf>
    <xf numFmtId="166" fontId="2" fillId="0" borderId="13" xfId="0" applyNumberFormat="1" applyFont="1" applyFill="1" applyBorder="1" applyAlignment="1">
      <alignment horizontal="right" vertical="center"/>
    </xf>
    <xf numFmtId="166" fontId="2" fillId="0" borderId="7" xfId="0" applyNumberFormat="1" applyFont="1" applyFill="1" applyBorder="1" applyAlignment="1">
      <alignment horizontal="right" vertical="center"/>
    </xf>
    <xf numFmtId="166" fontId="2" fillId="0" borderId="8" xfId="0" applyNumberFormat="1" applyFont="1" applyFill="1" applyBorder="1" applyAlignment="1">
      <alignment horizontal="right" vertical="center"/>
    </xf>
    <xf numFmtId="166" fontId="2" fillId="0" borderId="9" xfId="0" applyNumberFormat="1" applyFont="1" applyFill="1" applyBorder="1" applyAlignment="1">
      <alignment horizontal="right" vertical="center"/>
    </xf>
    <xf numFmtId="166" fontId="2" fillId="0" borderId="11" xfId="0" applyNumberFormat="1" applyFont="1" applyFill="1" applyBorder="1" applyAlignment="1">
      <alignment horizontal="right" vertical="center"/>
    </xf>
    <xf numFmtId="166" fontId="2" fillId="0" borderId="12" xfId="0" applyNumberFormat="1" applyFont="1" applyFill="1" applyBorder="1" applyAlignment="1">
      <alignment horizontal="right" vertical="center"/>
    </xf>
    <xf numFmtId="166" fontId="2" fillId="0" borderId="10" xfId="0" applyNumberFormat="1" applyFont="1" applyFill="1" applyBorder="1" applyAlignment="1">
      <alignment horizontal="right" vertical="center"/>
    </xf>
  </cellXfs>
  <cellStyles count="1">
    <cellStyle name="Standard" xfId="0" builtinId="0"/>
  </cellStyles>
  <dxfs count="3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87981-9D3B-4EC2-BBB0-C2B9066BAE5C}">
  <sheetPr codeName="Tabelle15">
    <pageSetUpPr fitToPage="1"/>
  </sheetPr>
  <dimension ref="A1:AJ77"/>
  <sheetViews>
    <sheetView showGridLines="0" tabSelected="1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2" t="s">
        <v>0</v>
      </c>
      <c r="N3" s="22" t="s">
        <v>0</v>
      </c>
      <c r="O3" s="22" t="s">
        <v>0</v>
      </c>
      <c r="P3" s="22" t="s">
        <v>0</v>
      </c>
      <c r="Q3" s="22" t="s">
        <v>0</v>
      </c>
      <c r="R3" s="22" t="s">
        <v>0</v>
      </c>
      <c r="S3" s="22" t="s">
        <v>0</v>
      </c>
      <c r="T3" s="22" t="s">
        <v>0</v>
      </c>
      <c r="U3" s="22" t="s">
        <v>0</v>
      </c>
      <c r="V3" s="22" t="s">
        <v>0</v>
      </c>
      <c r="W3" s="22" t="s">
        <v>0</v>
      </c>
      <c r="X3" s="22" t="s">
        <v>0</v>
      </c>
      <c r="Y3" s="22" t="s">
        <v>0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0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26" t="s">
        <v>37</v>
      </c>
      <c r="AE4" s="26" t="s">
        <v>38</v>
      </c>
      <c r="AF4" s="26" t="s">
        <v>39</v>
      </c>
      <c r="AG4" s="32" t="s">
        <v>40</v>
      </c>
      <c r="AH4" s="26" t="s">
        <v>41</v>
      </c>
      <c r="AI4" s="27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26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26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71</v>
      </c>
      <c r="B8" s="2">
        <v>1</v>
      </c>
      <c r="C8" s="53">
        <v>229174</v>
      </c>
      <c r="D8" s="53">
        <v>0</v>
      </c>
      <c r="E8" s="53">
        <v>0</v>
      </c>
      <c r="F8" s="54">
        <v>0</v>
      </c>
      <c r="G8" s="53">
        <v>1659948</v>
      </c>
      <c r="H8" s="53">
        <v>0</v>
      </c>
      <c r="I8" s="53">
        <v>0</v>
      </c>
      <c r="J8" s="54">
        <v>0</v>
      </c>
      <c r="K8" s="53">
        <v>112217.656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374337.64</v>
      </c>
      <c r="Y8" s="54">
        <v>14656.944</v>
      </c>
      <c r="Z8" s="53">
        <v>382881</v>
      </c>
      <c r="AA8" s="53">
        <v>1122295</v>
      </c>
      <c r="AB8" s="54">
        <v>61480</v>
      </c>
      <c r="AC8" s="54">
        <v>201254.45300000001</v>
      </c>
      <c r="AD8" s="53">
        <v>0</v>
      </c>
      <c r="AE8" s="53">
        <v>0</v>
      </c>
      <c r="AF8" s="53">
        <v>0</v>
      </c>
      <c r="AG8" s="55">
        <v>4158244.6930000004</v>
      </c>
      <c r="AH8" s="53">
        <v>0</v>
      </c>
      <c r="AI8" s="54">
        <v>4158244.6930000004</v>
      </c>
    </row>
    <row r="9" spans="1:35" ht="12.75" customHeight="1" x14ac:dyDescent="0.25">
      <c r="A9" s="38" t="s">
        <v>72</v>
      </c>
      <c r="B9" s="12">
        <v>2</v>
      </c>
      <c r="C9" s="56">
        <v>1508550</v>
      </c>
      <c r="D9" s="56">
        <v>4239.54</v>
      </c>
      <c r="E9" s="56">
        <v>100270</v>
      </c>
      <c r="F9" s="57">
        <v>0</v>
      </c>
      <c r="G9" s="56">
        <v>0</v>
      </c>
      <c r="H9" s="56">
        <v>169</v>
      </c>
      <c r="I9" s="56">
        <v>1319</v>
      </c>
      <c r="J9" s="57">
        <v>334</v>
      </c>
      <c r="K9" s="58">
        <v>3870812.6529999999</v>
      </c>
      <c r="L9" s="56">
        <v>79947.909</v>
      </c>
      <c r="M9" s="56">
        <v>291161.50799999997</v>
      </c>
      <c r="N9" s="56">
        <v>225191.34400000001</v>
      </c>
      <c r="O9" s="56">
        <v>498526.641</v>
      </c>
      <c r="P9" s="56">
        <v>257717.655</v>
      </c>
      <c r="Q9" s="56">
        <v>100602.379</v>
      </c>
      <c r="R9" s="56">
        <v>38342.461000000003</v>
      </c>
      <c r="S9" s="56">
        <v>45910.004999999997</v>
      </c>
      <c r="T9" s="56">
        <v>0</v>
      </c>
      <c r="U9" s="57">
        <v>62098.548000000003</v>
      </c>
      <c r="V9" s="56">
        <v>0</v>
      </c>
      <c r="W9" s="56">
        <v>0</v>
      </c>
      <c r="X9" s="56">
        <v>3440003.3560000001</v>
      </c>
      <c r="Y9" s="57">
        <v>0</v>
      </c>
      <c r="Z9" s="56">
        <v>0</v>
      </c>
      <c r="AA9" s="56">
        <v>96065</v>
      </c>
      <c r="AB9" s="57">
        <v>0</v>
      </c>
      <c r="AC9" s="57">
        <v>0</v>
      </c>
      <c r="AD9" s="56">
        <v>141199.20000000001</v>
      </c>
      <c r="AE9" s="56">
        <v>1061345</v>
      </c>
      <c r="AF9" s="56">
        <v>0</v>
      </c>
      <c r="AG9" s="58">
        <v>9977110.0089999996</v>
      </c>
      <c r="AH9" s="56">
        <v>1846695.1899999997</v>
      </c>
      <c r="AI9" s="57">
        <v>11823805.198999999</v>
      </c>
    </row>
    <row r="10" spans="1:35" ht="12.75" customHeight="1" x14ac:dyDescent="0.25">
      <c r="A10" s="38" t="s">
        <v>73</v>
      </c>
      <c r="B10" s="12">
        <v>3</v>
      </c>
      <c r="C10" s="56">
        <v>11230</v>
      </c>
      <c r="D10" s="59">
        <v>0</v>
      </c>
      <c r="E10" s="59">
        <v>2040</v>
      </c>
      <c r="F10" s="60">
        <v>0</v>
      </c>
      <c r="G10" s="59">
        <v>0</v>
      </c>
      <c r="H10" s="59">
        <v>2252</v>
      </c>
      <c r="I10" s="59">
        <v>0</v>
      </c>
      <c r="J10" s="60">
        <v>0</v>
      </c>
      <c r="K10" s="59">
        <v>0</v>
      </c>
      <c r="L10" s="59">
        <v>4749.2790000000005</v>
      </c>
      <c r="M10" s="59">
        <v>616.572</v>
      </c>
      <c r="N10" s="59">
        <v>0</v>
      </c>
      <c r="O10" s="59">
        <v>0</v>
      </c>
      <c r="P10" s="59">
        <v>16972.653999999999</v>
      </c>
      <c r="Q10" s="59">
        <v>1823.13</v>
      </c>
      <c r="R10" s="59">
        <v>334.72199999999998</v>
      </c>
      <c r="S10" s="59">
        <v>1612.6369999999999</v>
      </c>
      <c r="T10" s="59">
        <v>21.591000000000001</v>
      </c>
      <c r="U10" s="60">
        <v>8132.8919999999998</v>
      </c>
      <c r="V10" s="59">
        <v>0</v>
      </c>
      <c r="W10" s="59">
        <v>0</v>
      </c>
      <c r="X10" s="59">
        <v>17290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28520</v>
      </c>
      <c r="AH10" s="59">
        <v>38555.476999999999</v>
      </c>
      <c r="AI10" s="60">
        <v>67075.476999999999</v>
      </c>
    </row>
    <row r="11" spans="1:35" ht="12.75" customHeight="1" x14ac:dyDescent="0.25">
      <c r="A11" s="39" t="s">
        <v>74</v>
      </c>
      <c r="B11" s="40">
        <v>4</v>
      </c>
      <c r="C11" s="62">
        <v>1748954</v>
      </c>
      <c r="D11" s="62">
        <v>4239.54</v>
      </c>
      <c r="E11" s="62">
        <v>102310</v>
      </c>
      <c r="F11" s="63">
        <v>0</v>
      </c>
      <c r="G11" s="62">
        <v>1659948</v>
      </c>
      <c r="H11" s="62">
        <v>2421</v>
      </c>
      <c r="I11" s="62">
        <v>1319</v>
      </c>
      <c r="J11" s="63">
        <v>334</v>
      </c>
      <c r="K11" s="62">
        <v>3983030.3089999999</v>
      </c>
      <c r="L11" s="62">
        <v>84697.187999999995</v>
      </c>
      <c r="M11" s="62">
        <v>291778.07999999996</v>
      </c>
      <c r="N11" s="62">
        <v>225191.34400000001</v>
      </c>
      <c r="O11" s="62">
        <v>498526.641</v>
      </c>
      <c r="P11" s="62">
        <v>274690.30900000001</v>
      </c>
      <c r="Q11" s="62">
        <v>102425.50900000001</v>
      </c>
      <c r="R11" s="62">
        <v>38677.183000000005</v>
      </c>
      <c r="S11" s="62">
        <v>47522.642</v>
      </c>
      <c r="T11" s="62">
        <v>21.591000000000001</v>
      </c>
      <c r="U11" s="63">
        <v>70231.44</v>
      </c>
      <c r="V11" s="62">
        <v>0</v>
      </c>
      <c r="W11" s="62">
        <v>0</v>
      </c>
      <c r="X11" s="62">
        <v>3831630.9960000003</v>
      </c>
      <c r="Y11" s="63">
        <v>14656.944</v>
      </c>
      <c r="Z11" s="62">
        <v>382881</v>
      </c>
      <c r="AA11" s="62">
        <v>1218360</v>
      </c>
      <c r="AB11" s="63">
        <v>61480</v>
      </c>
      <c r="AC11" s="63">
        <v>201254.45300000001</v>
      </c>
      <c r="AD11" s="62">
        <v>141199.20000000001</v>
      </c>
      <c r="AE11" s="62">
        <v>1061345</v>
      </c>
      <c r="AF11" s="62">
        <v>0</v>
      </c>
      <c r="AG11" s="64">
        <v>14163874.702</v>
      </c>
      <c r="AH11" s="62">
        <v>1885250.6669999999</v>
      </c>
      <c r="AI11" s="63">
        <v>16049125.368999999</v>
      </c>
    </row>
    <row r="12" spans="1:35" ht="12.75" customHeight="1" x14ac:dyDescent="0.25">
      <c r="A12" s="38" t="s">
        <v>75</v>
      </c>
      <c r="B12" s="12">
        <v>5</v>
      </c>
      <c r="C12" s="53">
        <v>7277</v>
      </c>
      <c r="D12" s="53">
        <v>31.404</v>
      </c>
      <c r="E12" s="53">
        <v>8679</v>
      </c>
      <c r="F12" s="54">
        <v>0</v>
      </c>
      <c r="G12" s="53">
        <v>1872</v>
      </c>
      <c r="H12" s="53">
        <v>9944</v>
      </c>
      <c r="I12" s="53">
        <v>21355</v>
      </c>
      <c r="J12" s="54">
        <v>0</v>
      </c>
      <c r="K12" s="53">
        <v>1454.1130000000001</v>
      </c>
      <c r="L12" s="53">
        <v>218270.391</v>
      </c>
      <c r="M12" s="53">
        <v>14380.3</v>
      </c>
      <c r="N12" s="53">
        <v>48912.182000000001</v>
      </c>
      <c r="O12" s="53">
        <v>229085.446</v>
      </c>
      <c r="P12" s="53">
        <v>66033.456999999995</v>
      </c>
      <c r="Q12" s="53">
        <v>109879.057</v>
      </c>
      <c r="R12" s="53">
        <v>29116.137999999999</v>
      </c>
      <c r="S12" s="53">
        <v>13228.742</v>
      </c>
      <c r="T12" s="53">
        <v>0</v>
      </c>
      <c r="U12" s="54">
        <v>111369.712</v>
      </c>
      <c r="V12" s="53">
        <v>0</v>
      </c>
      <c r="W12" s="53">
        <v>0</v>
      </c>
      <c r="X12" s="53">
        <v>772616.91</v>
      </c>
      <c r="Y12" s="54">
        <v>0</v>
      </c>
      <c r="Z12" s="53">
        <v>0</v>
      </c>
      <c r="AA12" s="53">
        <v>71889</v>
      </c>
      <c r="AB12" s="54">
        <v>0</v>
      </c>
      <c r="AC12" s="54">
        <v>0</v>
      </c>
      <c r="AD12" s="53">
        <v>257097.60000000001</v>
      </c>
      <c r="AE12" s="53">
        <v>0</v>
      </c>
      <c r="AF12" s="53">
        <v>159</v>
      </c>
      <c r="AG12" s="58">
        <v>855109.02300000004</v>
      </c>
      <c r="AH12" s="56">
        <v>1137541.429</v>
      </c>
      <c r="AI12" s="57">
        <v>1992650.452</v>
      </c>
    </row>
    <row r="13" spans="1:35" ht="12.75" customHeight="1" x14ac:dyDescent="0.25">
      <c r="A13" s="38" t="s">
        <v>76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18197.728999999999</v>
      </c>
      <c r="P13" s="56">
        <v>0</v>
      </c>
      <c r="Q13" s="56">
        <v>77560.945999999996</v>
      </c>
      <c r="R13" s="56">
        <v>0</v>
      </c>
      <c r="S13" s="56">
        <v>0</v>
      </c>
      <c r="T13" s="56">
        <v>0</v>
      </c>
      <c r="U13" s="57">
        <v>55.994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95814.668999999994</v>
      </c>
      <c r="AI13" s="57">
        <v>95814.668999999994</v>
      </c>
    </row>
    <row r="14" spans="1:35" ht="12.75" customHeight="1" x14ac:dyDescent="0.25">
      <c r="A14" s="38" t="s">
        <v>77</v>
      </c>
      <c r="B14" s="12">
        <v>7</v>
      </c>
      <c r="C14" s="59">
        <v>0</v>
      </c>
      <c r="D14" s="59">
        <v>0</v>
      </c>
      <c r="E14" s="59">
        <v>0</v>
      </c>
      <c r="F14" s="60">
        <v>0</v>
      </c>
      <c r="G14" s="59">
        <v>425</v>
      </c>
      <c r="H14" s="59">
        <v>0</v>
      </c>
      <c r="I14" s="59">
        <v>1707</v>
      </c>
      <c r="J14" s="60">
        <v>0</v>
      </c>
      <c r="K14" s="59">
        <v>22966.519</v>
      </c>
      <c r="L14" s="59">
        <v>0</v>
      </c>
      <c r="M14" s="59">
        <v>0</v>
      </c>
      <c r="N14" s="59">
        <v>4009.6750000000002</v>
      </c>
      <c r="O14" s="59">
        <v>8621.6589999999997</v>
      </c>
      <c r="P14" s="59">
        <v>0</v>
      </c>
      <c r="Q14" s="59">
        <v>0</v>
      </c>
      <c r="R14" s="59">
        <v>0</v>
      </c>
      <c r="S14" s="59">
        <v>0</v>
      </c>
      <c r="T14" s="59">
        <v>0</v>
      </c>
      <c r="U14" s="60">
        <v>0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23391.519</v>
      </c>
      <c r="AH14" s="56">
        <v>14338.333999999999</v>
      </c>
      <c r="AI14" s="57">
        <v>37729.853000000003</v>
      </c>
    </row>
    <row r="15" spans="1:35" ht="12.75" customHeight="1" x14ac:dyDescent="0.25">
      <c r="A15" s="39" t="s">
        <v>78</v>
      </c>
      <c r="B15" s="40">
        <v>8</v>
      </c>
      <c r="C15" s="62">
        <v>1741677</v>
      </c>
      <c r="D15" s="62">
        <v>4208.1359999999995</v>
      </c>
      <c r="E15" s="62">
        <v>93631</v>
      </c>
      <c r="F15" s="63">
        <v>0</v>
      </c>
      <c r="G15" s="62">
        <v>1657651</v>
      </c>
      <c r="H15" s="62">
        <v>-7523</v>
      </c>
      <c r="I15" s="62">
        <v>-21743</v>
      </c>
      <c r="J15" s="63">
        <v>334</v>
      </c>
      <c r="K15" s="62">
        <v>3958609.6770000001</v>
      </c>
      <c r="L15" s="62">
        <v>-133573.20300000001</v>
      </c>
      <c r="M15" s="62">
        <v>277397.77999999997</v>
      </c>
      <c r="N15" s="62">
        <v>172269.48700000002</v>
      </c>
      <c r="O15" s="62">
        <v>242621.80700000003</v>
      </c>
      <c r="P15" s="62">
        <v>208656.85200000001</v>
      </c>
      <c r="Q15" s="62">
        <v>-85014.493999999992</v>
      </c>
      <c r="R15" s="62">
        <v>9561.0450000000055</v>
      </c>
      <c r="S15" s="62">
        <v>34293.9</v>
      </c>
      <c r="T15" s="62">
        <v>21.591000000000001</v>
      </c>
      <c r="U15" s="63">
        <v>-41194.265999999996</v>
      </c>
      <c r="V15" s="62">
        <v>0</v>
      </c>
      <c r="W15" s="62">
        <v>0</v>
      </c>
      <c r="X15" s="62">
        <v>3059014.0860000001</v>
      </c>
      <c r="Y15" s="63">
        <v>14656.944</v>
      </c>
      <c r="Z15" s="62">
        <v>382881</v>
      </c>
      <c r="AA15" s="62">
        <v>1146471</v>
      </c>
      <c r="AB15" s="63">
        <v>61480</v>
      </c>
      <c r="AC15" s="63">
        <v>201254.45300000001</v>
      </c>
      <c r="AD15" s="62">
        <v>-115898.4</v>
      </c>
      <c r="AE15" s="62">
        <v>1061345</v>
      </c>
      <c r="AF15" s="62">
        <v>-159</v>
      </c>
      <c r="AG15" s="64">
        <v>13285374.16</v>
      </c>
      <c r="AH15" s="62">
        <v>637556.2350000001</v>
      </c>
      <c r="AI15" s="63">
        <v>13922930.395</v>
      </c>
    </row>
    <row r="16" spans="1:35" ht="12.75" customHeight="1" x14ac:dyDescent="0.25">
      <c r="A16" s="38" t="s">
        <v>79</v>
      </c>
      <c r="B16" s="12">
        <v>9</v>
      </c>
      <c r="C16" s="53">
        <v>311895</v>
      </c>
      <c r="D16" s="53">
        <v>0</v>
      </c>
      <c r="E16" s="53">
        <v>0</v>
      </c>
      <c r="F16" s="54">
        <v>0</v>
      </c>
      <c r="G16" s="53">
        <v>5117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31715</v>
      </c>
      <c r="S16" s="53">
        <v>261.75599999999997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317012</v>
      </c>
      <c r="AH16" s="56">
        <v>31976.756000000001</v>
      </c>
      <c r="AI16" s="57">
        <v>348988.75599999999</v>
      </c>
    </row>
    <row r="17" spans="1:35" ht="12.75" customHeight="1" x14ac:dyDescent="0.25">
      <c r="A17" s="38" t="s">
        <v>80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142838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142838</v>
      </c>
      <c r="AH17" s="56">
        <v>0</v>
      </c>
      <c r="AI17" s="57">
        <v>142838</v>
      </c>
    </row>
    <row r="18" spans="1:35" ht="12.75" customHeight="1" x14ac:dyDescent="0.25">
      <c r="A18" s="41" t="s">
        <v>81</v>
      </c>
      <c r="B18" s="12">
        <v>11</v>
      </c>
      <c r="C18" s="56">
        <v>1107309</v>
      </c>
      <c r="D18" s="56">
        <v>0</v>
      </c>
      <c r="E18" s="56">
        <v>0</v>
      </c>
      <c r="F18" s="57">
        <v>0</v>
      </c>
      <c r="G18" s="56">
        <v>1428038</v>
      </c>
      <c r="H18" s="56">
        <v>610</v>
      </c>
      <c r="I18" s="56">
        <v>7160</v>
      </c>
      <c r="J18" s="57">
        <v>70</v>
      </c>
      <c r="K18" s="56">
        <v>0</v>
      </c>
      <c r="L18" s="56">
        <v>0</v>
      </c>
      <c r="M18" s="56">
        <v>0</v>
      </c>
      <c r="N18" s="56">
        <v>0</v>
      </c>
      <c r="O18" s="56">
        <v>8.0640000000000001</v>
      </c>
      <c r="P18" s="56">
        <v>6928.3950000000004</v>
      </c>
      <c r="Q18" s="56">
        <v>4178</v>
      </c>
      <c r="R18" s="56">
        <v>411.95699999999999</v>
      </c>
      <c r="S18" s="56">
        <v>0.22800000000000001</v>
      </c>
      <c r="T18" s="56">
        <v>0</v>
      </c>
      <c r="U18" s="57">
        <v>10701.306</v>
      </c>
      <c r="V18" s="56">
        <v>4814</v>
      </c>
      <c r="W18" s="56">
        <v>24573.503000000001</v>
      </c>
      <c r="X18" s="56">
        <v>258690.136</v>
      </c>
      <c r="Y18" s="57">
        <v>2652</v>
      </c>
      <c r="Z18" s="56">
        <v>0</v>
      </c>
      <c r="AA18" s="56">
        <v>115318</v>
      </c>
      <c r="AB18" s="57">
        <v>0</v>
      </c>
      <c r="AC18" s="57">
        <v>68566.108999999997</v>
      </c>
      <c r="AD18" s="56">
        <v>0</v>
      </c>
      <c r="AE18" s="56">
        <v>0</v>
      </c>
      <c r="AF18" s="56">
        <v>0</v>
      </c>
      <c r="AG18" s="58">
        <v>2980643.2450000001</v>
      </c>
      <c r="AH18" s="56">
        <v>59385.452999999994</v>
      </c>
      <c r="AI18" s="57">
        <v>3040028.6980000003</v>
      </c>
    </row>
    <row r="19" spans="1:35" ht="12.75" customHeight="1" x14ac:dyDescent="0.25">
      <c r="A19" s="41" t="s">
        <v>82</v>
      </c>
      <c r="B19" s="12">
        <v>12</v>
      </c>
      <c r="C19" s="56">
        <v>8166</v>
      </c>
      <c r="D19" s="56">
        <v>0</v>
      </c>
      <c r="E19" s="56">
        <v>0</v>
      </c>
      <c r="F19" s="57">
        <v>0</v>
      </c>
      <c r="G19" s="56">
        <v>29726</v>
      </c>
      <c r="H19" s="56">
        <v>2320</v>
      </c>
      <c r="I19" s="56">
        <v>4593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82.144000000000005</v>
      </c>
      <c r="P19" s="56">
        <v>643.39800000000002</v>
      </c>
      <c r="Q19" s="56">
        <v>8469.7009999999991</v>
      </c>
      <c r="R19" s="56">
        <v>601.32600000000002</v>
      </c>
      <c r="S19" s="56">
        <v>3316.6370000000002</v>
      </c>
      <c r="T19" s="56">
        <v>4811.6790000000001</v>
      </c>
      <c r="U19" s="57">
        <v>16997.14</v>
      </c>
      <c r="V19" s="56">
        <v>14427</v>
      </c>
      <c r="W19" s="56">
        <v>48472.898999999998</v>
      </c>
      <c r="X19" s="56">
        <v>138215.99299999999</v>
      </c>
      <c r="Y19" s="57">
        <v>3323</v>
      </c>
      <c r="Z19" s="56">
        <v>0</v>
      </c>
      <c r="AA19" s="56">
        <v>37729</v>
      </c>
      <c r="AB19" s="57">
        <v>0</v>
      </c>
      <c r="AC19" s="57">
        <v>10255.369000000001</v>
      </c>
      <c r="AD19" s="56">
        <v>0</v>
      </c>
      <c r="AE19" s="56">
        <v>0</v>
      </c>
      <c r="AF19" s="56">
        <v>0</v>
      </c>
      <c r="AG19" s="58">
        <v>227415.36199999999</v>
      </c>
      <c r="AH19" s="56">
        <v>104734.924</v>
      </c>
      <c r="AI19" s="57">
        <v>332150.28599999996</v>
      </c>
    </row>
    <row r="20" spans="1:35" ht="12.75" customHeight="1" x14ac:dyDescent="0.25">
      <c r="A20" s="38" t="s">
        <v>83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1061345</v>
      </c>
      <c r="AF20" s="56">
        <v>0</v>
      </c>
      <c r="AG20" s="58">
        <v>1061345</v>
      </c>
      <c r="AH20" s="56">
        <v>0</v>
      </c>
      <c r="AI20" s="57">
        <v>1061345</v>
      </c>
    </row>
    <row r="21" spans="1:35" ht="12.75" customHeight="1" x14ac:dyDescent="0.25">
      <c r="A21" s="41" t="s">
        <v>84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861.90499999999997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28221.759999999998</v>
      </c>
      <c r="Y21" s="57">
        <v>5293.9440000000004</v>
      </c>
      <c r="Z21" s="56">
        <v>382881</v>
      </c>
      <c r="AA21" s="56">
        <v>238357</v>
      </c>
      <c r="AB21" s="57">
        <v>2875</v>
      </c>
      <c r="AC21" s="57">
        <v>0</v>
      </c>
      <c r="AD21" s="56">
        <v>28148.400000000001</v>
      </c>
      <c r="AE21" s="56">
        <v>0</v>
      </c>
      <c r="AF21" s="56">
        <v>0</v>
      </c>
      <c r="AG21" s="58">
        <v>657628.70400000003</v>
      </c>
      <c r="AH21" s="56">
        <v>29010.305</v>
      </c>
      <c r="AI21" s="57">
        <v>686639.00900000008</v>
      </c>
    </row>
    <row r="22" spans="1:35" ht="12.75" customHeight="1" x14ac:dyDescent="0.25">
      <c r="A22" s="41" t="s">
        <v>85</v>
      </c>
      <c r="B22" s="12">
        <v>15</v>
      </c>
      <c r="C22" s="56">
        <v>113208</v>
      </c>
      <c r="D22" s="56">
        <v>0</v>
      </c>
      <c r="E22" s="56">
        <v>0</v>
      </c>
      <c r="F22" s="57">
        <v>0</v>
      </c>
      <c r="G22" s="56">
        <v>35081</v>
      </c>
      <c r="H22" s="56">
        <v>315</v>
      </c>
      <c r="I22" s="56">
        <v>4843</v>
      </c>
      <c r="J22" s="57">
        <v>123</v>
      </c>
      <c r="K22" s="56">
        <v>0</v>
      </c>
      <c r="L22" s="56">
        <v>0</v>
      </c>
      <c r="M22" s="56">
        <v>0</v>
      </c>
      <c r="N22" s="56">
        <v>0</v>
      </c>
      <c r="O22" s="56">
        <v>4.0000000000000001E-3</v>
      </c>
      <c r="P22" s="56">
        <v>679.71199999999999</v>
      </c>
      <c r="Q22" s="56">
        <v>659.72299999999996</v>
      </c>
      <c r="R22" s="56">
        <v>3.8559999999999999</v>
      </c>
      <c r="S22" s="56">
        <v>9.1080000000000005</v>
      </c>
      <c r="T22" s="56">
        <v>0</v>
      </c>
      <c r="U22" s="57">
        <v>53.072000000000003</v>
      </c>
      <c r="V22" s="56">
        <v>32</v>
      </c>
      <c r="W22" s="56">
        <v>146.54499999999999</v>
      </c>
      <c r="X22" s="56">
        <v>114937.73299999999</v>
      </c>
      <c r="Y22" s="57">
        <v>231</v>
      </c>
      <c r="Z22" s="56">
        <v>0</v>
      </c>
      <c r="AA22" s="56">
        <v>52315</v>
      </c>
      <c r="AB22" s="57">
        <v>0</v>
      </c>
      <c r="AC22" s="57">
        <v>35036.567000000003</v>
      </c>
      <c r="AD22" s="56">
        <v>0</v>
      </c>
      <c r="AE22" s="56">
        <v>0</v>
      </c>
      <c r="AF22" s="56">
        <v>0</v>
      </c>
      <c r="AG22" s="58">
        <v>350932.3</v>
      </c>
      <c r="AH22" s="56">
        <v>6742.02</v>
      </c>
      <c r="AI22" s="57">
        <v>357674.32</v>
      </c>
    </row>
    <row r="23" spans="1:35" ht="12.75" customHeight="1" x14ac:dyDescent="0.25">
      <c r="A23" s="38" t="s">
        <v>86</v>
      </c>
      <c r="B23" s="12">
        <v>16</v>
      </c>
      <c r="C23" s="56">
        <v>16026</v>
      </c>
      <c r="D23" s="56">
        <v>0</v>
      </c>
      <c r="E23" s="56">
        <v>0</v>
      </c>
      <c r="F23" s="57">
        <v>0</v>
      </c>
      <c r="G23" s="56">
        <v>1473</v>
      </c>
      <c r="H23" s="56">
        <v>20</v>
      </c>
      <c r="I23" s="56">
        <v>1092</v>
      </c>
      <c r="J23" s="57">
        <v>141</v>
      </c>
      <c r="K23" s="56">
        <v>0</v>
      </c>
      <c r="L23" s="56">
        <v>0</v>
      </c>
      <c r="M23" s="56">
        <v>0</v>
      </c>
      <c r="N23" s="56">
        <v>0</v>
      </c>
      <c r="O23" s="56">
        <v>1.0999999999999999E-2</v>
      </c>
      <c r="P23" s="56">
        <v>4070.5639999999999</v>
      </c>
      <c r="Q23" s="56">
        <v>345.49900000000002</v>
      </c>
      <c r="R23" s="56">
        <v>12.954000000000001</v>
      </c>
      <c r="S23" s="56">
        <v>19.241</v>
      </c>
      <c r="T23" s="56">
        <v>0</v>
      </c>
      <c r="U23" s="57">
        <v>1093.856</v>
      </c>
      <c r="V23" s="56">
        <v>848</v>
      </c>
      <c r="W23" s="56">
        <v>188.41499999999999</v>
      </c>
      <c r="X23" s="56">
        <v>98947.717999999993</v>
      </c>
      <c r="Y23" s="57">
        <v>2455</v>
      </c>
      <c r="Z23" s="56">
        <v>0</v>
      </c>
      <c r="AA23" s="56">
        <v>30167</v>
      </c>
      <c r="AB23" s="57">
        <v>428</v>
      </c>
      <c r="AC23" s="57">
        <v>21802.536</v>
      </c>
      <c r="AD23" s="56">
        <v>0</v>
      </c>
      <c r="AE23" s="56">
        <v>0</v>
      </c>
      <c r="AF23" s="56">
        <v>0</v>
      </c>
      <c r="AG23" s="58">
        <v>171440.25399999999</v>
      </c>
      <c r="AH23" s="56">
        <v>7690.5399999999991</v>
      </c>
      <c r="AI23" s="57">
        <v>179130.79399999999</v>
      </c>
    </row>
    <row r="24" spans="1:35" ht="12.75" customHeight="1" x14ac:dyDescent="0.25">
      <c r="A24" s="38" t="s">
        <v>87</v>
      </c>
      <c r="B24" s="12">
        <v>17</v>
      </c>
      <c r="C24" s="56">
        <v>0</v>
      </c>
      <c r="D24" s="56">
        <v>0</v>
      </c>
      <c r="E24" s="56">
        <v>164962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164962</v>
      </c>
      <c r="AI24" s="57">
        <v>164962</v>
      </c>
    </row>
    <row r="25" spans="1:35" ht="12.75" customHeight="1" x14ac:dyDescent="0.25">
      <c r="A25" s="38" t="s">
        <v>88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3952971.9279999998</v>
      </c>
      <c r="L25" s="56">
        <v>53238.023000000001</v>
      </c>
      <c r="M25" s="56">
        <v>6952.44</v>
      </c>
      <c r="N25" s="56">
        <v>0</v>
      </c>
      <c r="O25" s="56">
        <v>637.92399999999998</v>
      </c>
      <c r="P25" s="56">
        <v>48149.072</v>
      </c>
      <c r="Q25" s="56">
        <v>31523.632000000001</v>
      </c>
      <c r="R25" s="56">
        <v>0</v>
      </c>
      <c r="S25" s="56">
        <v>2454.1030000000001</v>
      </c>
      <c r="T25" s="56">
        <v>4105.9489999999996</v>
      </c>
      <c r="U25" s="57">
        <v>122240.588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3952971.9279999998</v>
      </c>
      <c r="AH25" s="56">
        <v>269301.73100000003</v>
      </c>
      <c r="AI25" s="57">
        <v>4222273.659</v>
      </c>
    </row>
    <row r="26" spans="1:35" ht="12.75" customHeight="1" x14ac:dyDescent="0.25">
      <c r="A26" s="38" t="s">
        <v>89</v>
      </c>
      <c r="B26" s="12">
        <v>19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254122.66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14713.14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1386</v>
      </c>
      <c r="AH26" s="56">
        <v>268835.8</v>
      </c>
      <c r="AI26" s="57">
        <v>270221.8</v>
      </c>
    </row>
    <row r="27" spans="1:35" ht="12.75" customHeight="1" x14ac:dyDescent="0.25">
      <c r="A27" s="39" t="s">
        <v>90</v>
      </c>
      <c r="B27" s="40">
        <v>20</v>
      </c>
      <c r="C27" s="62">
        <v>1556604</v>
      </c>
      <c r="D27" s="62">
        <v>0</v>
      </c>
      <c r="E27" s="62">
        <v>164962</v>
      </c>
      <c r="F27" s="63">
        <v>0</v>
      </c>
      <c r="G27" s="62">
        <v>1642273</v>
      </c>
      <c r="H27" s="62">
        <v>3265</v>
      </c>
      <c r="I27" s="62">
        <v>17688</v>
      </c>
      <c r="J27" s="63">
        <v>334</v>
      </c>
      <c r="K27" s="62">
        <v>3952971.9279999998</v>
      </c>
      <c r="L27" s="62">
        <v>53238.023000000001</v>
      </c>
      <c r="M27" s="62">
        <v>261075.1</v>
      </c>
      <c r="N27" s="62">
        <v>0</v>
      </c>
      <c r="O27" s="62">
        <v>728.14699999999993</v>
      </c>
      <c r="P27" s="62">
        <v>61333.046000000002</v>
      </c>
      <c r="Q27" s="62">
        <v>45176.555</v>
      </c>
      <c r="R27" s="62">
        <v>32745.093000000001</v>
      </c>
      <c r="S27" s="62">
        <v>6061.0730000000003</v>
      </c>
      <c r="T27" s="62">
        <v>8917.6280000000006</v>
      </c>
      <c r="U27" s="63">
        <v>165799.10200000001</v>
      </c>
      <c r="V27" s="62">
        <v>20121</v>
      </c>
      <c r="W27" s="62">
        <v>73381.361999999994</v>
      </c>
      <c r="X27" s="62">
        <v>639013.34</v>
      </c>
      <c r="Y27" s="63">
        <v>13954.944</v>
      </c>
      <c r="Z27" s="62">
        <v>382881</v>
      </c>
      <c r="AA27" s="62">
        <v>475272</v>
      </c>
      <c r="AB27" s="63">
        <v>3303</v>
      </c>
      <c r="AC27" s="63">
        <v>135660.58100000001</v>
      </c>
      <c r="AD27" s="62">
        <v>28148.400000000001</v>
      </c>
      <c r="AE27" s="62">
        <v>1061345</v>
      </c>
      <c r="AF27" s="62">
        <v>0</v>
      </c>
      <c r="AG27" s="64">
        <v>9863612.7929999996</v>
      </c>
      <c r="AH27" s="62">
        <v>942639.52899999998</v>
      </c>
      <c r="AI27" s="63">
        <v>10806252.321999999</v>
      </c>
    </row>
    <row r="28" spans="1:35" ht="12.75" customHeight="1" x14ac:dyDescent="0.25">
      <c r="A28" s="38" t="s">
        <v>79</v>
      </c>
      <c r="B28" s="12">
        <v>21</v>
      </c>
      <c r="C28" s="53">
        <v>0</v>
      </c>
      <c r="D28" s="53">
        <v>0</v>
      </c>
      <c r="E28" s="53">
        <v>240206.05100000001</v>
      </c>
      <c r="F28" s="54">
        <v>0</v>
      </c>
      <c r="G28" s="53">
        <v>0</v>
      </c>
      <c r="H28" s="53">
        <v>0</v>
      </c>
      <c r="I28" s="53">
        <v>4856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68582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313644.05099999998</v>
      </c>
      <c r="AI28" s="57">
        <v>313644.05099999998</v>
      </c>
    </row>
    <row r="29" spans="1:35" ht="12.75" customHeight="1" x14ac:dyDescent="0.25">
      <c r="A29" s="38" t="s">
        <v>80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38128</v>
      </c>
      <c r="I29" s="56">
        <v>106621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144749</v>
      </c>
      <c r="AI29" s="57">
        <v>144749</v>
      </c>
    </row>
    <row r="30" spans="1:35" ht="12.75" customHeight="1" x14ac:dyDescent="0.25">
      <c r="A30" s="41" t="s">
        <v>81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1250791.862</v>
      </c>
      <c r="AE30" s="56">
        <v>0</v>
      </c>
      <c r="AF30" s="56">
        <v>0</v>
      </c>
      <c r="AG30" s="58">
        <v>0</v>
      </c>
      <c r="AH30" s="56">
        <v>1250791.862</v>
      </c>
      <c r="AI30" s="57">
        <v>1250791.862</v>
      </c>
    </row>
    <row r="31" spans="1:35" ht="12.75" customHeight="1" x14ac:dyDescent="0.25">
      <c r="A31" s="41" t="s">
        <v>82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160954.52799999999</v>
      </c>
      <c r="AE31" s="56">
        <v>0</v>
      </c>
      <c r="AF31" s="56">
        <v>0</v>
      </c>
      <c r="AG31" s="58">
        <v>0</v>
      </c>
      <c r="AH31" s="56">
        <v>160954.52799999999</v>
      </c>
      <c r="AI31" s="57">
        <v>160954.52799999999</v>
      </c>
    </row>
    <row r="32" spans="1:35" ht="12.75" customHeight="1" x14ac:dyDescent="0.25">
      <c r="A32" s="38" t="s">
        <v>83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350244.13299999997</v>
      </c>
      <c r="AE32" s="56">
        <v>0</v>
      </c>
      <c r="AF32" s="56">
        <v>0</v>
      </c>
      <c r="AG32" s="58">
        <v>0</v>
      </c>
      <c r="AH32" s="56">
        <v>350244.13299999997</v>
      </c>
      <c r="AI32" s="57">
        <v>350244.13299999997</v>
      </c>
    </row>
    <row r="33" spans="1:35" ht="12.75" customHeight="1" x14ac:dyDescent="0.25">
      <c r="A33" s="41" t="s">
        <v>84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539830.53</v>
      </c>
      <c r="AE33" s="56">
        <v>0</v>
      </c>
      <c r="AF33" s="56">
        <v>0</v>
      </c>
      <c r="AG33" s="58">
        <v>0</v>
      </c>
      <c r="AH33" s="56">
        <v>539830.53</v>
      </c>
      <c r="AI33" s="57">
        <v>539830.53</v>
      </c>
    </row>
    <row r="34" spans="1:35" ht="12.75" customHeight="1" x14ac:dyDescent="0.25">
      <c r="A34" s="41" t="s">
        <v>85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348883</v>
      </c>
      <c r="AG34" s="58">
        <v>0</v>
      </c>
      <c r="AH34" s="56">
        <v>348883</v>
      </c>
      <c r="AI34" s="57">
        <v>348883</v>
      </c>
    </row>
    <row r="35" spans="1:35" ht="12.75" customHeight="1" x14ac:dyDescent="0.25">
      <c r="A35" s="38" t="s">
        <v>86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139446</v>
      </c>
      <c r="AG35" s="58">
        <v>0</v>
      </c>
      <c r="AH35" s="56">
        <v>139446</v>
      </c>
      <c r="AI35" s="57">
        <v>139446</v>
      </c>
    </row>
    <row r="36" spans="1:35" ht="12.75" customHeight="1" x14ac:dyDescent="0.25">
      <c r="A36" s="38" t="s">
        <v>87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177675.345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177675.345</v>
      </c>
      <c r="AI36" s="57">
        <v>177675.345</v>
      </c>
    </row>
    <row r="37" spans="1:35" ht="12.75" customHeight="1" x14ac:dyDescent="0.25">
      <c r="A37" s="38" t="s">
        <v>88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745418.277</v>
      </c>
      <c r="M37" s="56">
        <v>437003.33600000001</v>
      </c>
      <c r="N37" s="56">
        <v>201996.18400000001</v>
      </c>
      <c r="O37" s="56">
        <v>1146950.7009999999</v>
      </c>
      <c r="P37" s="56">
        <v>681587.68799999997</v>
      </c>
      <c r="Q37" s="56">
        <v>314264.50400000002</v>
      </c>
      <c r="R37" s="56">
        <v>61780.764000000003</v>
      </c>
      <c r="S37" s="56">
        <v>121344.55</v>
      </c>
      <c r="T37" s="56">
        <v>154593.82800000001</v>
      </c>
      <c r="U37" s="57">
        <v>294072.53700000001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4159012.3689999999</v>
      </c>
      <c r="AI37" s="57">
        <v>4159012.3689999999</v>
      </c>
    </row>
    <row r="38" spans="1:35" ht="12.75" customHeight="1" x14ac:dyDescent="0.25">
      <c r="A38" s="38" t="s">
        <v>89</v>
      </c>
      <c r="B38" s="12">
        <v>31</v>
      </c>
      <c r="C38" s="59">
        <v>0</v>
      </c>
      <c r="D38" s="59">
        <v>0</v>
      </c>
      <c r="E38" s="59">
        <v>0</v>
      </c>
      <c r="F38" s="60">
        <v>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195030.88200000001</v>
      </c>
      <c r="M38" s="59">
        <v>15375.712</v>
      </c>
      <c r="N38" s="59">
        <v>0</v>
      </c>
      <c r="O38" s="59">
        <v>0</v>
      </c>
      <c r="P38" s="59">
        <v>4540.3720000000003</v>
      </c>
      <c r="Q38" s="59">
        <v>13394.901</v>
      </c>
      <c r="R38" s="59">
        <v>0</v>
      </c>
      <c r="S38" s="59">
        <v>1793.171</v>
      </c>
      <c r="T38" s="59">
        <v>12559.087</v>
      </c>
      <c r="U38" s="60">
        <v>61056.764999999999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303750.89</v>
      </c>
      <c r="AI38" s="57">
        <v>303750.89</v>
      </c>
    </row>
    <row r="39" spans="1:35" ht="12.75" customHeight="1" x14ac:dyDescent="0.25">
      <c r="A39" s="39" t="s">
        <v>91</v>
      </c>
      <c r="B39" s="40">
        <v>32</v>
      </c>
      <c r="C39" s="62">
        <v>0</v>
      </c>
      <c r="D39" s="62">
        <v>0</v>
      </c>
      <c r="E39" s="62">
        <v>240206.05100000001</v>
      </c>
      <c r="F39" s="63">
        <v>0</v>
      </c>
      <c r="G39" s="62">
        <v>0</v>
      </c>
      <c r="H39" s="62">
        <v>38128</v>
      </c>
      <c r="I39" s="62">
        <v>111477</v>
      </c>
      <c r="J39" s="63">
        <v>0</v>
      </c>
      <c r="K39" s="62">
        <v>0</v>
      </c>
      <c r="L39" s="62">
        <v>940449.15899999999</v>
      </c>
      <c r="M39" s="62">
        <v>452379.04800000001</v>
      </c>
      <c r="N39" s="62">
        <v>201996.18400000001</v>
      </c>
      <c r="O39" s="62">
        <v>1146950.7009999999</v>
      </c>
      <c r="P39" s="62">
        <v>686128.05999999994</v>
      </c>
      <c r="Q39" s="62">
        <v>327659.40500000003</v>
      </c>
      <c r="R39" s="62">
        <v>61780.764000000003</v>
      </c>
      <c r="S39" s="62">
        <v>123137.72100000001</v>
      </c>
      <c r="T39" s="62">
        <v>167152.91500000001</v>
      </c>
      <c r="U39" s="63">
        <v>355129.30200000003</v>
      </c>
      <c r="V39" s="62">
        <v>68582</v>
      </c>
      <c r="W39" s="62">
        <v>177675.345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2301821.0529999998</v>
      </c>
      <c r="AE39" s="62">
        <v>0</v>
      </c>
      <c r="AF39" s="62">
        <v>488329</v>
      </c>
      <c r="AG39" s="64">
        <v>0</v>
      </c>
      <c r="AH39" s="62">
        <v>7888981.7080000006</v>
      </c>
      <c r="AI39" s="63">
        <v>7888981.7080000006</v>
      </c>
    </row>
    <row r="40" spans="1:35" ht="12.75" customHeight="1" x14ac:dyDescent="0.25">
      <c r="A40" s="38" t="s">
        <v>79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6861</v>
      </c>
      <c r="W40" s="56">
        <v>16727.064999999999</v>
      </c>
      <c r="X40" s="56">
        <v>39.564999999999998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1094.4000000000001</v>
      </c>
      <c r="AE40" s="56">
        <v>0</v>
      </c>
      <c r="AF40" s="56">
        <v>0</v>
      </c>
      <c r="AG40" s="58">
        <v>39.564999999999998</v>
      </c>
      <c r="AH40" s="56">
        <v>24682.465</v>
      </c>
      <c r="AI40" s="57">
        <v>24722.03</v>
      </c>
    </row>
    <row r="41" spans="1:35" ht="12.75" customHeight="1" x14ac:dyDescent="0.25">
      <c r="A41" s="38" t="s">
        <v>92</v>
      </c>
      <c r="B41" s="12">
        <v>34</v>
      </c>
      <c r="C41" s="56">
        <v>0</v>
      </c>
      <c r="D41" s="56">
        <v>0</v>
      </c>
      <c r="E41" s="56">
        <v>115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77</v>
      </c>
      <c r="P41" s="56">
        <v>42.603999999999999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1.5469999999999999</v>
      </c>
      <c r="Y41" s="57">
        <v>54</v>
      </c>
      <c r="Z41" s="56">
        <v>0</v>
      </c>
      <c r="AA41" s="56">
        <v>455</v>
      </c>
      <c r="AB41" s="57">
        <v>0</v>
      </c>
      <c r="AC41" s="57">
        <v>0</v>
      </c>
      <c r="AD41" s="56">
        <v>4003.2</v>
      </c>
      <c r="AE41" s="56">
        <v>0</v>
      </c>
      <c r="AF41" s="56">
        <v>257</v>
      </c>
      <c r="AG41" s="58">
        <v>510.54700000000003</v>
      </c>
      <c r="AH41" s="56">
        <v>4494.8040000000001</v>
      </c>
      <c r="AI41" s="57">
        <v>5005.3510000000006</v>
      </c>
    </row>
    <row r="42" spans="1:35" ht="12.75" customHeight="1" x14ac:dyDescent="0.25">
      <c r="A42" s="38" t="s">
        <v>93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9724</v>
      </c>
      <c r="H42" s="56">
        <v>256</v>
      </c>
      <c r="I42" s="56">
        <v>88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0.48699999999999999</v>
      </c>
      <c r="P42" s="56">
        <v>65.762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21</v>
      </c>
      <c r="AB42" s="57">
        <v>0</v>
      </c>
      <c r="AC42" s="57">
        <v>0</v>
      </c>
      <c r="AD42" s="56">
        <v>17514</v>
      </c>
      <c r="AE42" s="56">
        <v>0</v>
      </c>
      <c r="AF42" s="56">
        <v>4707</v>
      </c>
      <c r="AG42" s="58">
        <v>9745</v>
      </c>
      <c r="AH42" s="56">
        <v>22631.249</v>
      </c>
      <c r="AI42" s="57">
        <v>32376.249</v>
      </c>
    </row>
    <row r="43" spans="1:35" ht="12.75" customHeight="1" x14ac:dyDescent="0.25">
      <c r="A43" s="38" t="s">
        <v>94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137714.4</v>
      </c>
      <c r="AE43" s="56">
        <v>0</v>
      </c>
      <c r="AF43" s="56">
        <v>0</v>
      </c>
      <c r="AG43" s="58">
        <v>0</v>
      </c>
      <c r="AH43" s="56">
        <v>137714.4</v>
      </c>
      <c r="AI43" s="57">
        <v>137714.4</v>
      </c>
    </row>
    <row r="44" spans="1:35" ht="12.75" customHeight="1" x14ac:dyDescent="0.25">
      <c r="A44" s="38" t="s">
        <v>95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4.0049999999999999</v>
      </c>
      <c r="P44" s="56">
        <v>6.0519999999999996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8226.7049999999999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2203.1999999999998</v>
      </c>
      <c r="AE44" s="56">
        <v>0</v>
      </c>
      <c r="AF44" s="56">
        <v>28</v>
      </c>
      <c r="AG44" s="58">
        <v>8226.7049999999999</v>
      </c>
      <c r="AH44" s="56">
        <v>2241.2569999999996</v>
      </c>
      <c r="AI44" s="57">
        <v>10467.962</v>
      </c>
    </row>
    <row r="45" spans="1:35" ht="12.75" customHeight="1" x14ac:dyDescent="0.25">
      <c r="A45" s="38" t="s">
        <v>88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89.558999999999997</v>
      </c>
      <c r="P45" s="56">
        <v>938.87800000000004</v>
      </c>
      <c r="Q45" s="56">
        <v>30282</v>
      </c>
      <c r="R45" s="56">
        <v>20054.963</v>
      </c>
      <c r="S45" s="56">
        <v>2801</v>
      </c>
      <c r="T45" s="56">
        <v>148326</v>
      </c>
      <c r="U45" s="57">
        <v>6362</v>
      </c>
      <c r="V45" s="56">
        <v>1471</v>
      </c>
      <c r="W45" s="56">
        <v>0</v>
      </c>
      <c r="X45" s="56">
        <v>40279.415999999997</v>
      </c>
      <c r="Y45" s="57">
        <v>0</v>
      </c>
      <c r="Z45" s="56">
        <v>0</v>
      </c>
      <c r="AA45" s="56">
        <v>434</v>
      </c>
      <c r="AB45" s="57">
        <v>0</v>
      </c>
      <c r="AC45" s="57">
        <v>4425.6279999999997</v>
      </c>
      <c r="AD45" s="56">
        <v>26053.200000000001</v>
      </c>
      <c r="AE45" s="56">
        <v>0</v>
      </c>
      <c r="AF45" s="56">
        <v>6392</v>
      </c>
      <c r="AG45" s="58">
        <v>45139.043999999994</v>
      </c>
      <c r="AH45" s="56">
        <v>242770.6</v>
      </c>
      <c r="AI45" s="57">
        <v>287909.64399999997</v>
      </c>
    </row>
    <row r="46" spans="1:35" ht="12.75" customHeight="1" x14ac:dyDescent="0.25">
      <c r="A46" s="38" t="s">
        <v>89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163</v>
      </c>
      <c r="Q46" s="56">
        <v>1998</v>
      </c>
      <c r="R46" s="56">
        <v>0</v>
      </c>
      <c r="S46" s="56">
        <v>222</v>
      </c>
      <c r="T46" s="56">
        <v>0</v>
      </c>
      <c r="U46" s="57">
        <v>3991</v>
      </c>
      <c r="V46" s="56">
        <v>0</v>
      </c>
      <c r="W46" s="56">
        <v>0</v>
      </c>
      <c r="X46" s="56">
        <v>14438.950999999999</v>
      </c>
      <c r="Y46" s="57">
        <v>0</v>
      </c>
      <c r="Z46" s="56">
        <v>0</v>
      </c>
      <c r="AA46" s="56">
        <v>16194</v>
      </c>
      <c r="AB46" s="57">
        <v>0</v>
      </c>
      <c r="AC46" s="57">
        <v>0</v>
      </c>
      <c r="AD46" s="56">
        <v>0</v>
      </c>
      <c r="AE46" s="56">
        <v>0</v>
      </c>
      <c r="AF46" s="56">
        <v>0</v>
      </c>
      <c r="AG46" s="58">
        <v>30632.951000000001</v>
      </c>
      <c r="AH46" s="56">
        <v>6374</v>
      </c>
      <c r="AI46" s="57">
        <v>37006.951000000001</v>
      </c>
    </row>
    <row r="47" spans="1:35" ht="12.75" customHeight="1" x14ac:dyDescent="0.25">
      <c r="A47" s="39" t="s">
        <v>96</v>
      </c>
      <c r="B47" s="40">
        <v>40</v>
      </c>
      <c r="C47" s="62">
        <v>0</v>
      </c>
      <c r="D47" s="62">
        <v>0</v>
      </c>
      <c r="E47" s="62">
        <v>115</v>
      </c>
      <c r="F47" s="63">
        <v>0</v>
      </c>
      <c r="G47" s="62">
        <v>9724</v>
      </c>
      <c r="H47" s="62">
        <v>256</v>
      </c>
      <c r="I47" s="62">
        <v>88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171.05099999999999</v>
      </c>
      <c r="P47" s="62">
        <v>1216.296</v>
      </c>
      <c r="Q47" s="62">
        <v>32280</v>
      </c>
      <c r="R47" s="62">
        <v>20054.963</v>
      </c>
      <c r="S47" s="62">
        <v>3023</v>
      </c>
      <c r="T47" s="62">
        <v>148326</v>
      </c>
      <c r="U47" s="63">
        <v>10353</v>
      </c>
      <c r="V47" s="62">
        <v>8332</v>
      </c>
      <c r="W47" s="62">
        <v>16727.064999999999</v>
      </c>
      <c r="X47" s="62">
        <v>62986.183999999994</v>
      </c>
      <c r="Y47" s="63">
        <v>54</v>
      </c>
      <c r="Z47" s="62">
        <v>0</v>
      </c>
      <c r="AA47" s="62">
        <v>17104</v>
      </c>
      <c r="AB47" s="63">
        <v>0</v>
      </c>
      <c r="AC47" s="63">
        <v>4425.6279999999997</v>
      </c>
      <c r="AD47" s="62">
        <v>188582.40000000002</v>
      </c>
      <c r="AE47" s="62">
        <v>0</v>
      </c>
      <c r="AF47" s="62">
        <v>11384</v>
      </c>
      <c r="AG47" s="64">
        <v>94293.811999999991</v>
      </c>
      <c r="AH47" s="62">
        <v>440908.77500000002</v>
      </c>
      <c r="AI47" s="63">
        <v>535202.58700000006</v>
      </c>
    </row>
    <row r="48" spans="1:35" ht="12.75" customHeight="1" x14ac:dyDescent="0.25">
      <c r="A48" s="39" t="s">
        <v>97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5637.7489999999998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19335.565999999999</v>
      </c>
      <c r="X48" s="56">
        <v>348.28399999999999</v>
      </c>
      <c r="Y48" s="57">
        <v>592</v>
      </c>
      <c r="Z48" s="56">
        <v>0</v>
      </c>
      <c r="AA48" s="56">
        <v>4192</v>
      </c>
      <c r="AB48" s="57">
        <v>0</v>
      </c>
      <c r="AC48" s="57">
        <v>0</v>
      </c>
      <c r="AD48" s="56">
        <v>88106.4</v>
      </c>
      <c r="AE48" s="56">
        <v>0</v>
      </c>
      <c r="AF48" s="56">
        <v>41948</v>
      </c>
      <c r="AG48" s="64">
        <v>10770.032999999999</v>
      </c>
      <c r="AH48" s="62">
        <v>149389.96599999999</v>
      </c>
      <c r="AI48" s="63">
        <v>160159.99899999998</v>
      </c>
    </row>
    <row r="49" spans="1:35" ht="12.75" customHeight="1" x14ac:dyDescent="0.25">
      <c r="A49" s="39" t="s">
        <v>98</v>
      </c>
      <c r="B49" s="40">
        <v>42</v>
      </c>
      <c r="C49" s="62">
        <v>185073</v>
      </c>
      <c r="D49" s="62">
        <v>4208.1360000000004</v>
      </c>
      <c r="E49" s="62">
        <v>168760.05100000001</v>
      </c>
      <c r="F49" s="63">
        <v>0</v>
      </c>
      <c r="G49" s="62">
        <v>5654</v>
      </c>
      <c r="H49" s="62">
        <v>27084</v>
      </c>
      <c r="I49" s="62">
        <v>71958</v>
      </c>
      <c r="J49" s="63">
        <v>0</v>
      </c>
      <c r="K49" s="62">
        <v>0</v>
      </c>
      <c r="L49" s="62">
        <v>753637.93299999996</v>
      </c>
      <c r="M49" s="62">
        <v>468701.728</v>
      </c>
      <c r="N49" s="62">
        <v>374265.67099999997</v>
      </c>
      <c r="O49" s="62">
        <v>1388673.31</v>
      </c>
      <c r="P49" s="62">
        <v>832235.57</v>
      </c>
      <c r="Q49" s="62">
        <v>165188.356</v>
      </c>
      <c r="R49" s="62">
        <v>18541.753000000001</v>
      </c>
      <c r="S49" s="62">
        <v>148347.54800000001</v>
      </c>
      <c r="T49" s="62">
        <v>9930.8780000000006</v>
      </c>
      <c r="U49" s="63">
        <v>137782.93400000001</v>
      </c>
      <c r="V49" s="62">
        <v>40129</v>
      </c>
      <c r="W49" s="62">
        <v>68231.351999999999</v>
      </c>
      <c r="X49" s="62">
        <v>2356666.2779999999</v>
      </c>
      <c r="Y49" s="63">
        <v>56</v>
      </c>
      <c r="Z49" s="62">
        <v>0</v>
      </c>
      <c r="AA49" s="62">
        <v>649903</v>
      </c>
      <c r="AB49" s="63">
        <v>58177</v>
      </c>
      <c r="AC49" s="63">
        <v>61168.243999999999</v>
      </c>
      <c r="AD49" s="62">
        <v>1881085.453</v>
      </c>
      <c r="AE49" s="62">
        <v>0</v>
      </c>
      <c r="AF49" s="62">
        <v>434838</v>
      </c>
      <c r="AG49" s="64">
        <v>3316697.5219999999</v>
      </c>
      <c r="AH49" s="62">
        <v>6993599.6729999995</v>
      </c>
      <c r="AI49" s="63">
        <v>10310297.195</v>
      </c>
    </row>
    <row r="50" spans="1:35" ht="12.75" customHeight="1" x14ac:dyDescent="0.25">
      <c r="A50" s="39" t="s">
        <v>99</v>
      </c>
      <c r="B50" s="40">
        <v>43</v>
      </c>
      <c r="C50" s="56">
        <v>1324</v>
      </c>
      <c r="D50" s="56">
        <v>0</v>
      </c>
      <c r="E50" s="56">
        <v>2472</v>
      </c>
      <c r="F50" s="57">
        <v>0</v>
      </c>
      <c r="G50" s="56">
        <v>284</v>
      </c>
      <c r="H50" s="56">
        <v>0</v>
      </c>
      <c r="I50" s="56">
        <v>12870</v>
      </c>
      <c r="J50" s="57">
        <v>0</v>
      </c>
      <c r="K50" s="56">
        <v>0</v>
      </c>
      <c r="L50" s="56">
        <v>0</v>
      </c>
      <c r="M50" s="56">
        <v>459285.24400000001</v>
      </c>
      <c r="N50" s="56">
        <v>0</v>
      </c>
      <c r="O50" s="56">
        <v>36.18</v>
      </c>
      <c r="P50" s="56">
        <v>28482.451000000001</v>
      </c>
      <c r="Q50" s="56">
        <v>135420</v>
      </c>
      <c r="R50" s="56">
        <v>8986</v>
      </c>
      <c r="S50" s="56">
        <v>67818.513000000006</v>
      </c>
      <c r="T50" s="56">
        <v>19035</v>
      </c>
      <c r="U50" s="57">
        <v>130475.569</v>
      </c>
      <c r="V50" s="56">
        <v>0</v>
      </c>
      <c r="W50" s="56">
        <v>0</v>
      </c>
      <c r="X50" s="56">
        <v>112094.98299999999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113702.98299999999</v>
      </c>
      <c r="AH50" s="62">
        <v>864880.95700000005</v>
      </c>
      <c r="AI50" s="63">
        <v>978583.94000000006</v>
      </c>
    </row>
    <row r="51" spans="1:35" ht="12.75" customHeight="1" x14ac:dyDescent="0.25">
      <c r="A51" s="39" t="s">
        <v>100</v>
      </c>
      <c r="B51" s="40">
        <v>44</v>
      </c>
      <c r="C51" s="62">
        <v>35387</v>
      </c>
      <c r="D51" s="62">
        <v>0</v>
      </c>
      <c r="E51" s="62">
        <v>-51763.050999999999</v>
      </c>
      <c r="F51" s="63">
        <v>0</v>
      </c>
      <c r="G51" s="62">
        <v>182</v>
      </c>
      <c r="H51" s="62">
        <v>190</v>
      </c>
      <c r="I51" s="62">
        <v>630</v>
      </c>
      <c r="J51" s="63">
        <v>0</v>
      </c>
      <c r="K51" s="62">
        <v>0</v>
      </c>
      <c r="L51" s="62">
        <v>-2317.8809999999999</v>
      </c>
      <c r="M51" s="62">
        <v>-9416.4840000000004</v>
      </c>
      <c r="N51" s="62">
        <v>2454.1080000000002</v>
      </c>
      <c r="O51" s="62">
        <v>6540.558</v>
      </c>
      <c r="P51" s="62">
        <v>2934.5610000000001</v>
      </c>
      <c r="Q51" s="62">
        <v>-14230.453</v>
      </c>
      <c r="R51" s="62">
        <v>-4763.9290000000001</v>
      </c>
      <c r="S51" s="62">
        <v>5179.7420000000002</v>
      </c>
      <c r="T51" s="62">
        <v>39112.633000000002</v>
      </c>
      <c r="U51" s="63">
        <v>6020.2839999999997</v>
      </c>
      <c r="V51" s="62">
        <v>-6734</v>
      </c>
      <c r="W51" s="62">
        <v>0</v>
      </c>
      <c r="X51" s="62">
        <v>-60961.355000000003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-25392.355000000003</v>
      </c>
      <c r="AH51" s="62">
        <v>-26163.911999999997</v>
      </c>
      <c r="AI51" s="63">
        <v>-51556.267</v>
      </c>
    </row>
    <row r="52" spans="1:35" ht="12.75" customHeight="1" x14ac:dyDescent="0.25">
      <c r="A52" s="39" t="s">
        <v>101</v>
      </c>
      <c r="B52" s="40">
        <v>45</v>
      </c>
      <c r="C52" s="62">
        <v>219136</v>
      </c>
      <c r="D52" s="62">
        <v>4208.1360000000004</v>
      </c>
      <c r="E52" s="62">
        <v>114525</v>
      </c>
      <c r="F52" s="63">
        <v>0</v>
      </c>
      <c r="G52" s="62">
        <v>5552</v>
      </c>
      <c r="H52" s="62">
        <v>27274</v>
      </c>
      <c r="I52" s="62">
        <v>59718</v>
      </c>
      <c r="J52" s="63">
        <v>0</v>
      </c>
      <c r="K52" s="62">
        <v>0</v>
      </c>
      <c r="L52" s="62">
        <v>751320.05200000003</v>
      </c>
      <c r="M52" s="62">
        <v>0</v>
      </c>
      <c r="N52" s="62">
        <v>376719.77899999998</v>
      </c>
      <c r="O52" s="62">
        <v>1395177.6880000001</v>
      </c>
      <c r="P52" s="62">
        <v>806687.68</v>
      </c>
      <c r="Q52" s="62">
        <v>15537.902999999998</v>
      </c>
      <c r="R52" s="62">
        <v>4791.8240000000005</v>
      </c>
      <c r="S52" s="62">
        <v>85708.777000000002</v>
      </c>
      <c r="T52" s="62">
        <v>30008.510999999999</v>
      </c>
      <c r="U52" s="63">
        <v>13327.648999999999</v>
      </c>
      <c r="V52" s="62">
        <v>33395</v>
      </c>
      <c r="W52" s="62">
        <v>68231.351999999999</v>
      </c>
      <c r="X52" s="62">
        <v>2183609.9400000004</v>
      </c>
      <c r="Y52" s="63">
        <v>56</v>
      </c>
      <c r="Z52" s="62">
        <v>0</v>
      </c>
      <c r="AA52" s="62">
        <v>649903</v>
      </c>
      <c r="AB52" s="63">
        <v>58177</v>
      </c>
      <c r="AC52" s="63">
        <v>61168.243999999999</v>
      </c>
      <c r="AD52" s="62">
        <v>1881085.453</v>
      </c>
      <c r="AE52" s="62">
        <v>0</v>
      </c>
      <c r="AF52" s="62">
        <v>434838</v>
      </c>
      <c r="AG52" s="64">
        <v>3177602.1840000004</v>
      </c>
      <c r="AH52" s="62">
        <v>6102554.8040000005</v>
      </c>
      <c r="AI52" s="63">
        <v>9280156.9880000018</v>
      </c>
    </row>
    <row r="53" spans="1:35" ht="12.75" customHeight="1" x14ac:dyDescent="0.25">
      <c r="A53" s="38" t="s">
        <v>102</v>
      </c>
      <c r="B53" s="12">
        <v>46</v>
      </c>
      <c r="C53" s="56">
        <v>593</v>
      </c>
      <c r="D53" s="56">
        <v>0</v>
      </c>
      <c r="E53" s="56">
        <v>57</v>
      </c>
      <c r="F53" s="57">
        <v>0</v>
      </c>
      <c r="G53" s="56">
        <v>0</v>
      </c>
      <c r="H53" s="56">
        <v>0</v>
      </c>
      <c r="I53" s="56">
        <v>2149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95.984999999999999</v>
      </c>
      <c r="P53" s="56">
        <v>645.91899999999998</v>
      </c>
      <c r="Q53" s="56">
        <v>31.76</v>
      </c>
      <c r="R53" s="56">
        <v>196.173</v>
      </c>
      <c r="S53" s="56">
        <v>57.493000000000002</v>
      </c>
      <c r="T53" s="56">
        <v>0</v>
      </c>
      <c r="U53" s="57">
        <v>44.9</v>
      </c>
      <c r="V53" s="56">
        <v>0</v>
      </c>
      <c r="W53" s="56">
        <v>0</v>
      </c>
      <c r="X53" s="56">
        <v>6006.12</v>
      </c>
      <c r="Y53" s="57">
        <v>0</v>
      </c>
      <c r="Z53" s="56">
        <v>0</v>
      </c>
      <c r="AA53" s="56">
        <v>108</v>
      </c>
      <c r="AB53" s="57">
        <v>0</v>
      </c>
      <c r="AC53" s="57">
        <v>0</v>
      </c>
      <c r="AD53" s="56">
        <v>6289.2</v>
      </c>
      <c r="AE53" s="56">
        <v>0</v>
      </c>
      <c r="AF53" s="56">
        <v>52</v>
      </c>
      <c r="AG53" s="58">
        <v>6707.12</v>
      </c>
      <c r="AH53" s="56">
        <v>9619.43</v>
      </c>
      <c r="AI53" s="57">
        <v>16326.55</v>
      </c>
    </row>
    <row r="54" spans="1:35" ht="12.75" customHeight="1" x14ac:dyDescent="0.25">
      <c r="A54" s="38" t="s">
        <v>103</v>
      </c>
      <c r="B54" s="12">
        <v>47</v>
      </c>
      <c r="C54" s="56">
        <v>3106</v>
      </c>
      <c r="D54" s="56">
        <v>0</v>
      </c>
      <c r="E54" s="56">
        <v>546</v>
      </c>
      <c r="F54" s="57">
        <v>0</v>
      </c>
      <c r="G54" s="56">
        <v>1213</v>
      </c>
      <c r="H54" s="56">
        <v>2688</v>
      </c>
      <c r="I54" s="56">
        <v>746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9.7360000000000007</v>
      </c>
      <c r="P54" s="56">
        <v>9033.5840000000007</v>
      </c>
      <c r="Q54" s="56">
        <v>590.23299999999995</v>
      </c>
      <c r="R54" s="56">
        <v>0</v>
      </c>
      <c r="S54" s="56">
        <v>287.05799999999999</v>
      </c>
      <c r="T54" s="56">
        <v>0</v>
      </c>
      <c r="U54" s="57">
        <v>0</v>
      </c>
      <c r="V54" s="56">
        <v>0</v>
      </c>
      <c r="W54" s="56">
        <v>0</v>
      </c>
      <c r="X54" s="56">
        <v>112031.47199999999</v>
      </c>
      <c r="Y54" s="57">
        <v>0</v>
      </c>
      <c r="Z54" s="56">
        <v>0</v>
      </c>
      <c r="AA54" s="56">
        <v>2378</v>
      </c>
      <c r="AB54" s="57">
        <v>0</v>
      </c>
      <c r="AC54" s="57">
        <v>114.71899999999999</v>
      </c>
      <c r="AD54" s="56">
        <v>64155.6</v>
      </c>
      <c r="AE54" s="56">
        <v>0</v>
      </c>
      <c r="AF54" s="56">
        <v>9904</v>
      </c>
      <c r="AG54" s="58">
        <v>118843.19099999999</v>
      </c>
      <c r="AH54" s="56">
        <v>87960.210999999996</v>
      </c>
      <c r="AI54" s="57">
        <v>206803.402</v>
      </c>
    </row>
    <row r="55" spans="1:35" ht="12.75" customHeight="1" x14ac:dyDescent="0.25">
      <c r="A55" s="38" t="s">
        <v>104</v>
      </c>
      <c r="B55" s="12">
        <v>48</v>
      </c>
      <c r="C55" s="56">
        <v>6972</v>
      </c>
      <c r="D55" s="56">
        <v>0</v>
      </c>
      <c r="E55" s="56">
        <v>0</v>
      </c>
      <c r="F55" s="57">
        <v>0</v>
      </c>
      <c r="G55" s="56">
        <v>0</v>
      </c>
      <c r="H55" s="56">
        <v>4374</v>
      </c>
      <c r="I55" s="56">
        <v>2254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0.82099999999999995</v>
      </c>
      <c r="P55" s="56">
        <v>1170.181</v>
      </c>
      <c r="Q55" s="56">
        <v>449.04899999999998</v>
      </c>
      <c r="R55" s="56">
        <v>0</v>
      </c>
      <c r="S55" s="56">
        <v>202</v>
      </c>
      <c r="T55" s="56">
        <v>0</v>
      </c>
      <c r="U55" s="57">
        <v>38.756</v>
      </c>
      <c r="V55" s="56">
        <v>0</v>
      </c>
      <c r="W55" s="56">
        <v>0</v>
      </c>
      <c r="X55" s="56">
        <v>79083.126999999993</v>
      </c>
      <c r="Y55" s="57">
        <v>0</v>
      </c>
      <c r="Z55" s="56">
        <v>0</v>
      </c>
      <c r="AA55" s="56">
        <v>26489</v>
      </c>
      <c r="AB55" s="57">
        <v>0</v>
      </c>
      <c r="AC55" s="57">
        <v>2994.8539999999998</v>
      </c>
      <c r="AD55" s="56">
        <v>71143.199999999997</v>
      </c>
      <c r="AE55" s="56">
        <v>0</v>
      </c>
      <c r="AF55" s="56">
        <v>31339</v>
      </c>
      <c r="AG55" s="58">
        <v>115538.981</v>
      </c>
      <c r="AH55" s="56">
        <v>110971.007</v>
      </c>
      <c r="AI55" s="57">
        <v>226509.98800000001</v>
      </c>
    </row>
    <row r="56" spans="1:35" ht="12.75" customHeight="1" x14ac:dyDescent="0.25">
      <c r="A56" s="38" t="s">
        <v>105</v>
      </c>
      <c r="B56" s="12">
        <v>49</v>
      </c>
      <c r="C56" s="56">
        <v>4813</v>
      </c>
      <c r="D56" s="56">
        <v>0</v>
      </c>
      <c r="E56" s="56">
        <v>0</v>
      </c>
      <c r="F56" s="57">
        <v>0</v>
      </c>
      <c r="G56" s="56">
        <v>1589</v>
      </c>
      <c r="H56" s="56">
        <v>0</v>
      </c>
      <c r="I56" s="56">
        <v>5977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0.85499999999999998</v>
      </c>
      <c r="P56" s="56">
        <v>854.21500000000003</v>
      </c>
      <c r="Q56" s="56">
        <v>3957</v>
      </c>
      <c r="R56" s="56">
        <v>0</v>
      </c>
      <c r="S56" s="56">
        <v>4752.6409999999996</v>
      </c>
      <c r="T56" s="56">
        <v>30008.510999999999</v>
      </c>
      <c r="U56" s="57">
        <v>1179.7170000000001</v>
      </c>
      <c r="V56" s="56">
        <v>4030</v>
      </c>
      <c r="W56" s="56">
        <v>0</v>
      </c>
      <c r="X56" s="56">
        <v>180655.28599999999</v>
      </c>
      <c r="Y56" s="57">
        <v>0</v>
      </c>
      <c r="Z56" s="56">
        <v>0</v>
      </c>
      <c r="AA56" s="56">
        <v>1666</v>
      </c>
      <c r="AB56" s="57">
        <v>0</v>
      </c>
      <c r="AC56" s="57">
        <v>23541.219000000001</v>
      </c>
      <c r="AD56" s="56">
        <v>160603.20000000001</v>
      </c>
      <c r="AE56" s="56">
        <v>0</v>
      </c>
      <c r="AF56" s="56">
        <v>76270</v>
      </c>
      <c r="AG56" s="58">
        <v>212264.505</v>
      </c>
      <c r="AH56" s="56">
        <v>287633.13899999997</v>
      </c>
      <c r="AI56" s="57">
        <v>499897.64399999997</v>
      </c>
    </row>
    <row r="57" spans="1:35" ht="12.75" customHeight="1" x14ac:dyDescent="0.25">
      <c r="A57" s="38" t="s">
        <v>106</v>
      </c>
      <c r="B57" s="12">
        <v>50</v>
      </c>
      <c r="C57" s="56">
        <v>1154</v>
      </c>
      <c r="D57" s="56">
        <v>0</v>
      </c>
      <c r="E57" s="56">
        <v>0</v>
      </c>
      <c r="F57" s="57">
        <v>0</v>
      </c>
      <c r="G57" s="56">
        <v>2750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1.165</v>
      </c>
      <c r="P57" s="56">
        <v>2574.761</v>
      </c>
      <c r="Q57" s="56">
        <v>6302</v>
      </c>
      <c r="R57" s="56">
        <v>188.95599999999999</v>
      </c>
      <c r="S57" s="56">
        <v>25.827000000000002</v>
      </c>
      <c r="T57" s="56">
        <v>0</v>
      </c>
      <c r="U57" s="57">
        <v>0</v>
      </c>
      <c r="V57" s="56">
        <v>0</v>
      </c>
      <c r="W57" s="56">
        <v>0</v>
      </c>
      <c r="X57" s="56">
        <v>36920.777000000002</v>
      </c>
      <c r="Y57" s="57">
        <v>0</v>
      </c>
      <c r="Z57" s="56">
        <v>0</v>
      </c>
      <c r="AA57" s="56">
        <v>1040</v>
      </c>
      <c r="AB57" s="57">
        <v>0</v>
      </c>
      <c r="AC57" s="57">
        <v>554.07899999999995</v>
      </c>
      <c r="AD57" s="56">
        <v>25621.200000000001</v>
      </c>
      <c r="AE57" s="56">
        <v>0</v>
      </c>
      <c r="AF57" s="56">
        <v>22353</v>
      </c>
      <c r="AG57" s="58">
        <v>42418.856</v>
      </c>
      <c r="AH57" s="56">
        <v>57066.909</v>
      </c>
      <c r="AI57" s="57">
        <v>99485.764999999999</v>
      </c>
    </row>
    <row r="58" spans="1:35" ht="12.75" customHeight="1" x14ac:dyDescent="0.25">
      <c r="A58" s="38" t="s">
        <v>107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352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0.63500000000000001</v>
      </c>
      <c r="P58" s="56">
        <v>3168.9160000000002</v>
      </c>
      <c r="Q58" s="56">
        <v>113.80500000000001</v>
      </c>
      <c r="R58" s="56">
        <v>0</v>
      </c>
      <c r="S58" s="56">
        <v>406.351</v>
      </c>
      <c r="T58" s="56">
        <v>0</v>
      </c>
      <c r="U58" s="57">
        <v>0.245</v>
      </c>
      <c r="V58" s="56">
        <v>0</v>
      </c>
      <c r="W58" s="56">
        <v>0</v>
      </c>
      <c r="X58" s="56">
        <v>21198.308000000001</v>
      </c>
      <c r="Y58" s="57">
        <v>0</v>
      </c>
      <c r="Z58" s="56">
        <v>0</v>
      </c>
      <c r="AA58" s="56">
        <v>380</v>
      </c>
      <c r="AB58" s="57">
        <v>0</v>
      </c>
      <c r="AC58" s="57">
        <v>73.77</v>
      </c>
      <c r="AD58" s="56">
        <v>49914</v>
      </c>
      <c r="AE58" s="56">
        <v>0</v>
      </c>
      <c r="AF58" s="56">
        <v>5216</v>
      </c>
      <c r="AG58" s="58">
        <v>21652.078000000001</v>
      </c>
      <c r="AH58" s="56">
        <v>59171.951999999997</v>
      </c>
      <c r="AI58" s="57">
        <v>80824.03</v>
      </c>
    </row>
    <row r="59" spans="1:35" ht="12.75" customHeight="1" x14ac:dyDescent="0.25">
      <c r="A59" s="38" t="s">
        <v>108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0.25800000000000001</v>
      </c>
      <c r="P59" s="56">
        <v>379.46899999999999</v>
      </c>
      <c r="Q59" s="56">
        <v>2277.5949999999998</v>
      </c>
      <c r="R59" s="56">
        <v>0</v>
      </c>
      <c r="S59" s="56">
        <v>59.953000000000003</v>
      </c>
      <c r="T59" s="56">
        <v>0</v>
      </c>
      <c r="U59" s="57">
        <v>0</v>
      </c>
      <c r="V59" s="56">
        <v>0</v>
      </c>
      <c r="W59" s="56">
        <v>0</v>
      </c>
      <c r="X59" s="56">
        <v>61564.993999999999</v>
      </c>
      <c r="Y59" s="57">
        <v>0</v>
      </c>
      <c r="Z59" s="56">
        <v>0</v>
      </c>
      <c r="AA59" s="56">
        <v>27</v>
      </c>
      <c r="AB59" s="57">
        <v>0</v>
      </c>
      <c r="AC59" s="57">
        <v>0.504</v>
      </c>
      <c r="AD59" s="56">
        <v>17938.8</v>
      </c>
      <c r="AE59" s="56">
        <v>0</v>
      </c>
      <c r="AF59" s="56">
        <v>262</v>
      </c>
      <c r="AG59" s="58">
        <v>61592.498</v>
      </c>
      <c r="AH59" s="56">
        <v>20918.074999999997</v>
      </c>
      <c r="AI59" s="57">
        <v>82510.573000000004</v>
      </c>
    </row>
    <row r="60" spans="1:35" ht="12.75" customHeight="1" x14ac:dyDescent="0.25">
      <c r="A60" s="38" t="s">
        <v>109</v>
      </c>
      <c r="B60" s="12">
        <v>53</v>
      </c>
      <c r="C60" s="56">
        <v>11578</v>
      </c>
      <c r="D60" s="56">
        <v>0</v>
      </c>
      <c r="E60" s="56">
        <v>2443</v>
      </c>
      <c r="F60" s="57">
        <v>0</v>
      </c>
      <c r="G60" s="56">
        <v>0</v>
      </c>
      <c r="H60" s="56">
        <v>19</v>
      </c>
      <c r="I60" s="56">
        <v>41553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24.106999999999999</v>
      </c>
      <c r="P60" s="56">
        <v>4846.3379999999997</v>
      </c>
      <c r="Q60" s="56">
        <v>562.51099999999997</v>
      </c>
      <c r="R60" s="56">
        <v>3953.06</v>
      </c>
      <c r="S60" s="56">
        <v>559.79999999999995</v>
      </c>
      <c r="T60" s="56">
        <v>0</v>
      </c>
      <c r="U60" s="57">
        <v>4169.6310000000003</v>
      </c>
      <c r="V60" s="56">
        <v>0</v>
      </c>
      <c r="W60" s="56">
        <v>0</v>
      </c>
      <c r="X60" s="56">
        <v>42057.273000000001</v>
      </c>
      <c r="Y60" s="57">
        <v>0</v>
      </c>
      <c r="Z60" s="56">
        <v>0</v>
      </c>
      <c r="AA60" s="56">
        <v>18310</v>
      </c>
      <c r="AB60" s="57">
        <v>0</v>
      </c>
      <c r="AC60" s="57">
        <v>33617.620999999999</v>
      </c>
      <c r="AD60" s="56">
        <v>26089.200000000001</v>
      </c>
      <c r="AE60" s="56">
        <v>0</v>
      </c>
      <c r="AF60" s="56">
        <v>470</v>
      </c>
      <c r="AG60" s="58">
        <v>105562.894</v>
      </c>
      <c r="AH60" s="56">
        <v>84689.647000000012</v>
      </c>
      <c r="AI60" s="57">
        <v>190252.54100000003</v>
      </c>
    </row>
    <row r="61" spans="1:35" ht="12.75" customHeight="1" x14ac:dyDescent="0.25">
      <c r="A61" s="38" t="s">
        <v>110</v>
      </c>
      <c r="B61" s="12">
        <v>54</v>
      </c>
      <c r="C61" s="56">
        <v>185397</v>
      </c>
      <c r="D61" s="56">
        <v>0</v>
      </c>
      <c r="E61" s="56">
        <v>102023</v>
      </c>
      <c r="F61" s="57">
        <v>0</v>
      </c>
      <c r="G61" s="56">
        <v>0</v>
      </c>
      <c r="H61" s="56">
        <v>0</v>
      </c>
      <c r="I61" s="56">
        <v>6560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3.3439999999999999</v>
      </c>
      <c r="P61" s="56">
        <v>326.803</v>
      </c>
      <c r="Q61" s="56">
        <v>58.295000000000002</v>
      </c>
      <c r="R61" s="56">
        <v>8</v>
      </c>
      <c r="S61" s="56">
        <v>4.1180000000000003</v>
      </c>
      <c r="T61" s="56">
        <v>0</v>
      </c>
      <c r="U61" s="57">
        <v>7623</v>
      </c>
      <c r="V61" s="56">
        <v>27126</v>
      </c>
      <c r="W61" s="56">
        <v>68231.351999999999</v>
      </c>
      <c r="X61" s="56">
        <v>63939.72</v>
      </c>
      <c r="Y61" s="57">
        <v>56</v>
      </c>
      <c r="Z61" s="56">
        <v>0</v>
      </c>
      <c r="AA61" s="56">
        <v>0</v>
      </c>
      <c r="AB61" s="57">
        <v>0</v>
      </c>
      <c r="AC61" s="57">
        <v>0</v>
      </c>
      <c r="AD61" s="56">
        <v>72792</v>
      </c>
      <c r="AE61" s="56">
        <v>0</v>
      </c>
      <c r="AF61" s="56">
        <v>1495</v>
      </c>
      <c r="AG61" s="58">
        <v>249392.72</v>
      </c>
      <c r="AH61" s="56">
        <v>286250.91200000001</v>
      </c>
      <c r="AI61" s="57">
        <v>535643.63199999998</v>
      </c>
    </row>
    <row r="62" spans="1:35" ht="12.75" customHeight="1" x14ac:dyDescent="0.25">
      <c r="A62" s="38" t="s">
        <v>111</v>
      </c>
      <c r="B62" s="12">
        <v>55</v>
      </c>
      <c r="C62" s="56">
        <v>956</v>
      </c>
      <c r="D62" s="56">
        <v>0</v>
      </c>
      <c r="E62" s="56">
        <v>8162</v>
      </c>
      <c r="F62" s="57">
        <v>0</v>
      </c>
      <c r="G62" s="56">
        <v>0</v>
      </c>
      <c r="H62" s="56">
        <v>0</v>
      </c>
      <c r="I62" s="56">
        <v>22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1.476</v>
      </c>
      <c r="P62" s="56">
        <v>1671.085</v>
      </c>
      <c r="Q62" s="56">
        <v>604.99599999999998</v>
      </c>
      <c r="R62" s="56">
        <v>445.63499999999999</v>
      </c>
      <c r="S62" s="56">
        <v>88.388999999999996</v>
      </c>
      <c r="T62" s="56">
        <v>0</v>
      </c>
      <c r="U62" s="57">
        <v>19.812999999999999</v>
      </c>
      <c r="V62" s="56">
        <v>0</v>
      </c>
      <c r="W62" s="56">
        <v>0</v>
      </c>
      <c r="X62" s="56">
        <v>36623.141000000003</v>
      </c>
      <c r="Y62" s="57">
        <v>0</v>
      </c>
      <c r="Z62" s="56">
        <v>0</v>
      </c>
      <c r="AA62" s="56">
        <v>10</v>
      </c>
      <c r="AB62" s="57">
        <v>0</v>
      </c>
      <c r="AC62" s="57">
        <v>245.84700000000001</v>
      </c>
      <c r="AD62" s="56">
        <v>60429.599999999999</v>
      </c>
      <c r="AE62" s="56">
        <v>0</v>
      </c>
      <c r="AF62" s="56">
        <v>797</v>
      </c>
      <c r="AG62" s="58">
        <v>37834.988000000005</v>
      </c>
      <c r="AH62" s="56">
        <v>72241.993999999992</v>
      </c>
      <c r="AI62" s="57">
        <v>110076.98199999999</v>
      </c>
    </row>
    <row r="63" spans="1:35" ht="12.75" customHeight="1" x14ac:dyDescent="0.25">
      <c r="A63" s="38" t="s">
        <v>112</v>
      </c>
      <c r="B63" s="12">
        <v>56</v>
      </c>
      <c r="C63" s="56">
        <v>31</v>
      </c>
      <c r="D63" s="56">
        <v>0</v>
      </c>
      <c r="E63" s="56">
        <v>259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2.6059999999999999</v>
      </c>
      <c r="P63" s="56">
        <v>4797.5870000000004</v>
      </c>
      <c r="Q63" s="56">
        <v>21.033999999999999</v>
      </c>
      <c r="R63" s="56">
        <v>0</v>
      </c>
      <c r="S63" s="56">
        <v>1409.2380000000001</v>
      </c>
      <c r="T63" s="56">
        <v>0</v>
      </c>
      <c r="U63" s="57">
        <v>19.853999999999999</v>
      </c>
      <c r="V63" s="56">
        <v>752</v>
      </c>
      <c r="W63" s="56">
        <v>0</v>
      </c>
      <c r="X63" s="56">
        <v>48479.83</v>
      </c>
      <c r="Y63" s="57">
        <v>0</v>
      </c>
      <c r="Z63" s="56">
        <v>0</v>
      </c>
      <c r="AA63" s="56">
        <v>1078</v>
      </c>
      <c r="AB63" s="57">
        <v>0</v>
      </c>
      <c r="AC63" s="57">
        <v>0.73699999999999999</v>
      </c>
      <c r="AD63" s="56">
        <v>61876.800000000003</v>
      </c>
      <c r="AE63" s="56">
        <v>0</v>
      </c>
      <c r="AF63" s="56">
        <v>2000</v>
      </c>
      <c r="AG63" s="58">
        <v>49589.567000000003</v>
      </c>
      <c r="AH63" s="56">
        <v>71138.119000000006</v>
      </c>
      <c r="AI63" s="57">
        <v>120727.68600000002</v>
      </c>
    </row>
    <row r="64" spans="1:35" ht="12.75" customHeight="1" x14ac:dyDescent="0.25">
      <c r="A64" s="38" t="s">
        <v>113</v>
      </c>
      <c r="B64" s="12">
        <v>57</v>
      </c>
      <c r="C64" s="56">
        <v>0</v>
      </c>
      <c r="D64" s="56">
        <v>0</v>
      </c>
      <c r="E64" s="56">
        <v>115</v>
      </c>
      <c r="F64" s="57">
        <v>0</v>
      </c>
      <c r="G64" s="56">
        <v>0</v>
      </c>
      <c r="H64" s="56">
        <v>0</v>
      </c>
      <c r="I64" s="56">
        <v>0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210.14500000000001</v>
      </c>
      <c r="P64" s="56">
        <v>7365.7</v>
      </c>
      <c r="Q64" s="56">
        <v>71.301000000000002</v>
      </c>
      <c r="R64" s="56">
        <v>0</v>
      </c>
      <c r="S64" s="56">
        <v>413.75299999999999</v>
      </c>
      <c r="T64" s="56">
        <v>0</v>
      </c>
      <c r="U64" s="57">
        <v>17.565999999999999</v>
      </c>
      <c r="V64" s="56">
        <v>0</v>
      </c>
      <c r="W64" s="56">
        <v>0</v>
      </c>
      <c r="X64" s="56">
        <v>24954.708999999999</v>
      </c>
      <c r="Y64" s="57">
        <v>0</v>
      </c>
      <c r="Z64" s="56">
        <v>0</v>
      </c>
      <c r="AA64" s="56">
        <v>451</v>
      </c>
      <c r="AB64" s="57">
        <v>0</v>
      </c>
      <c r="AC64" s="57">
        <v>3.331</v>
      </c>
      <c r="AD64" s="56">
        <v>40161.599999999999</v>
      </c>
      <c r="AE64" s="56">
        <v>0</v>
      </c>
      <c r="AF64" s="56">
        <v>4449</v>
      </c>
      <c r="AG64" s="58">
        <v>25409.039999999997</v>
      </c>
      <c r="AH64" s="56">
        <v>52804.065000000002</v>
      </c>
      <c r="AI64" s="57">
        <v>78213.104999999996</v>
      </c>
    </row>
    <row r="65" spans="1:35" ht="12.75" customHeight="1" x14ac:dyDescent="0.25">
      <c r="A65" s="38" t="s">
        <v>114</v>
      </c>
      <c r="B65" s="12">
        <v>58</v>
      </c>
      <c r="C65" s="56">
        <v>0</v>
      </c>
      <c r="D65" s="56">
        <v>0</v>
      </c>
      <c r="E65" s="56">
        <v>259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36.762</v>
      </c>
      <c r="P65" s="56">
        <v>2175.288</v>
      </c>
      <c r="Q65" s="56">
        <v>0</v>
      </c>
      <c r="R65" s="56">
        <v>0</v>
      </c>
      <c r="S65" s="56">
        <v>117.27800000000001</v>
      </c>
      <c r="T65" s="56">
        <v>0</v>
      </c>
      <c r="U65" s="57">
        <v>35.837000000000003</v>
      </c>
      <c r="V65" s="56">
        <v>1455</v>
      </c>
      <c r="W65" s="56">
        <v>0</v>
      </c>
      <c r="X65" s="56">
        <v>39937.896999999997</v>
      </c>
      <c r="Y65" s="57">
        <v>0</v>
      </c>
      <c r="Z65" s="56">
        <v>0</v>
      </c>
      <c r="AA65" s="56">
        <v>350</v>
      </c>
      <c r="AB65" s="57">
        <v>0</v>
      </c>
      <c r="AC65" s="57">
        <v>1.2869999999999999</v>
      </c>
      <c r="AD65" s="56">
        <v>65952</v>
      </c>
      <c r="AE65" s="56">
        <v>0</v>
      </c>
      <c r="AF65" s="56">
        <v>19577</v>
      </c>
      <c r="AG65" s="58">
        <v>40289.183999999994</v>
      </c>
      <c r="AH65" s="56">
        <v>89608.164999999994</v>
      </c>
      <c r="AI65" s="57">
        <v>129897.34899999999</v>
      </c>
    </row>
    <row r="66" spans="1:35" ht="12.75" customHeight="1" x14ac:dyDescent="0.25">
      <c r="A66" s="38" t="s">
        <v>115</v>
      </c>
      <c r="B66" s="12">
        <v>59</v>
      </c>
      <c r="C66" s="56">
        <v>312</v>
      </c>
      <c r="D66" s="56">
        <v>0</v>
      </c>
      <c r="E66" s="56">
        <v>115</v>
      </c>
      <c r="F66" s="57">
        <v>0</v>
      </c>
      <c r="G66" s="56">
        <v>0</v>
      </c>
      <c r="H66" s="56">
        <v>0</v>
      </c>
      <c r="I66" s="56">
        <v>105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48.750999999999998</v>
      </c>
      <c r="P66" s="56">
        <v>6283.625</v>
      </c>
      <c r="Q66" s="56">
        <v>416.63499999999999</v>
      </c>
      <c r="R66" s="56">
        <v>0</v>
      </c>
      <c r="S66" s="56">
        <v>361.58100000000002</v>
      </c>
      <c r="T66" s="56">
        <v>0</v>
      </c>
      <c r="U66" s="57">
        <v>70.102000000000004</v>
      </c>
      <c r="V66" s="56">
        <v>32</v>
      </c>
      <c r="W66" s="56">
        <v>0</v>
      </c>
      <c r="X66" s="56">
        <v>47216.209000000003</v>
      </c>
      <c r="Y66" s="57">
        <v>0</v>
      </c>
      <c r="Z66" s="56">
        <v>0</v>
      </c>
      <c r="AA66" s="56">
        <v>57979</v>
      </c>
      <c r="AB66" s="57">
        <v>0</v>
      </c>
      <c r="AC66" s="57">
        <v>20.276</v>
      </c>
      <c r="AD66" s="56">
        <v>84402</v>
      </c>
      <c r="AE66" s="56">
        <v>0</v>
      </c>
      <c r="AF66" s="56">
        <v>15405</v>
      </c>
      <c r="AG66" s="58">
        <v>105527.485</v>
      </c>
      <c r="AH66" s="56">
        <v>107239.694</v>
      </c>
      <c r="AI66" s="57">
        <v>212767.179</v>
      </c>
    </row>
    <row r="67" spans="1:35" ht="12.75" customHeight="1" x14ac:dyDescent="0.25">
      <c r="A67" s="39" t="s">
        <v>116</v>
      </c>
      <c r="B67" s="40">
        <v>60</v>
      </c>
      <c r="C67" s="62">
        <v>214912</v>
      </c>
      <c r="D67" s="62">
        <v>0</v>
      </c>
      <c r="E67" s="62">
        <v>113979</v>
      </c>
      <c r="F67" s="63">
        <v>0</v>
      </c>
      <c r="G67" s="62">
        <v>5552</v>
      </c>
      <c r="H67" s="62">
        <v>7081</v>
      </c>
      <c r="I67" s="62">
        <v>59718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436.64600000000002</v>
      </c>
      <c r="P67" s="62">
        <v>45293.470999999998</v>
      </c>
      <c r="Q67" s="62">
        <v>15456.213999999998</v>
      </c>
      <c r="R67" s="62">
        <v>4791.8240000000005</v>
      </c>
      <c r="S67" s="62">
        <v>8745.4800000000014</v>
      </c>
      <c r="T67" s="62">
        <v>30008.510999999999</v>
      </c>
      <c r="U67" s="63">
        <v>13219.421</v>
      </c>
      <c r="V67" s="62">
        <v>33395</v>
      </c>
      <c r="W67" s="62">
        <v>68231.351999999999</v>
      </c>
      <c r="X67" s="62">
        <v>800668.86300000013</v>
      </c>
      <c r="Y67" s="63">
        <v>56</v>
      </c>
      <c r="Z67" s="62">
        <v>0</v>
      </c>
      <c r="AA67" s="62">
        <v>110266</v>
      </c>
      <c r="AB67" s="63">
        <v>0</v>
      </c>
      <c r="AC67" s="63">
        <v>61168.243999999999</v>
      </c>
      <c r="AD67" s="62">
        <v>807368.4</v>
      </c>
      <c r="AE67" s="62">
        <v>0</v>
      </c>
      <c r="AF67" s="62">
        <v>189589</v>
      </c>
      <c r="AG67" s="64">
        <v>1192623.1070000001</v>
      </c>
      <c r="AH67" s="62">
        <v>1397313.3190000001</v>
      </c>
      <c r="AI67" s="63">
        <v>2589936.426</v>
      </c>
    </row>
    <row r="68" spans="1:35" ht="12.75" customHeight="1" x14ac:dyDescent="0.25">
      <c r="A68" s="38" t="s">
        <v>117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13771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853</v>
      </c>
      <c r="AB68" s="57">
        <v>0</v>
      </c>
      <c r="AC68" s="57">
        <v>0</v>
      </c>
      <c r="AD68" s="56">
        <v>42786</v>
      </c>
      <c r="AE68" s="56">
        <v>0</v>
      </c>
      <c r="AF68" s="56">
        <v>0</v>
      </c>
      <c r="AG68" s="58">
        <v>853</v>
      </c>
      <c r="AH68" s="56">
        <v>56557</v>
      </c>
      <c r="AI68" s="57">
        <v>57410</v>
      </c>
    </row>
    <row r="69" spans="1:35" ht="12.75" customHeight="1" x14ac:dyDescent="0.25">
      <c r="A69" s="38" t="s">
        <v>118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738173.68</v>
      </c>
      <c r="M69" s="56">
        <v>0</v>
      </c>
      <c r="N69" s="56">
        <v>0</v>
      </c>
      <c r="O69" s="56">
        <v>1267041.3540000001</v>
      </c>
      <c r="P69" s="56">
        <v>0</v>
      </c>
      <c r="Q69" s="56">
        <v>0</v>
      </c>
      <c r="R69" s="56">
        <v>0</v>
      </c>
      <c r="S69" s="56">
        <v>22681.505000000001</v>
      </c>
      <c r="T69" s="56">
        <v>0</v>
      </c>
      <c r="U69" s="57">
        <v>0</v>
      </c>
      <c r="V69" s="56">
        <v>0</v>
      </c>
      <c r="W69" s="56">
        <v>0</v>
      </c>
      <c r="X69" s="56">
        <v>5874.0770000000002</v>
      </c>
      <c r="Y69" s="57">
        <v>0</v>
      </c>
      <c r="Z69" s="56">
        <v>0</v>
      </c>
      <c r="AA69" s="56">
        <v>111682</v>
      </c>
      <c r="AB69" s="57">
        <v>0</v>
      </c>
      <c r="AC69" s="57">
        <v>0</v>
      </c>
      <c r="AD69" s="56">
        <v>127.188</v>
      </c>
      <c r="AE69" s="56">
        <v>0</v>
      </c>
      <c r="AF69" s="56">
        <v>0</v>
      </c>
      <c r="AG69" s="58">
        <v>117556.077</v>
      </c>
      <c r="AH69" s="56">
        <v>2028023.727</v>
      </c>
      <c r="AI69" s="57">
        <v>2145579.804</v>
      </c>
    </row>
    <row r="70" spans="1:35" ht="12.75" customHeight="1" x14ac:dyDescent="0.25">
      <c r="A70" s="38" t="s">
        <v>119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495.517</v>
      </c>
      <c r="M70" s="56">
        <v>0</v>
      </c>
      <c r="N70" s="56">
        <v>374670.38699999999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375165.90399999998</v>
      </c>
      <c r="AI70" s="57">
        <v>375165.90399999998</v>
      </c>
    </row>
    <row r="71" spans="1:35" ht="12.75" customHeight="1" x14ac:dyDescent="0.25">
      <c r="A71" s="41" t="s">
        <v>120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264.53500000000003</v>
      </c>
      <c r="M71" s="56">
        <v>0</v>
      </c>
      <c r="N71" s="56">
        <v>0</v>
      </c>
      <c r="O71" s="56">
        <v>16304.757</v>
      </c>
      <c r="P71" s="56">
        <v>0</v>
      </c>
      <c r="Q71" s="56">
        <v>0</v>
      </c>
      <c r="R71" s="56">
        <v>0</v>
      </c>
      <c r="S71" s="56">
        <v>7.2309999999999999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16576.523000000001</v>
      </c>
      <c r="AI71" s="57">
        <v>16576.523000000001</v>
      </c>
    </row>
    <row r="72" spans="1:35" ht="12.75" customHeight="1" x14ac:dyDescent="0.25">
      <c r="A72" s="39" t="s">
        <v>121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738933.73200000008</v>
      </c>
      <c r="M72" s="62">
        <v>0</v>
      </c>
      <c r="N72" s="62">
        <v>374670.38699999999</v>
      </c>
      <c r="O72" s="62">
        <v>1297117.111</v>
      </c>
      <c r="P72" s="62">
        <v>0</v>
      </c>
      <c r="Q72" s="62">
        <v>0</v>
      </c>
      <c r="R72" s="62">
        <v>0</v>
      </c>
      <c r="S72" s="62">
        <v>22688.736000000001</v>
      </c>
      <c r="T72" s="62">
        <v>0</v>
      </c>
      <c r="U72" s="63">
        <v>0</v>
      </c>
      <c r="V72" s="62">
        <v>0</v>
      </c>
      <c r="W72" s="62">
        <v>0</v>
      </c>
      <c r="X72" s="62">
        <v>5874.0770000000002</v>
      </c>
      <c r="Y72" s="63">
        <v>0</v>
      </c>
      <c r="Z72" s="62">
        <v>0</v>
      </c>
      <c r="AA72" s="62">
        <v>112535</v>
      </c>
      <c r="AB72" s="63">
        <v>0</v>
      </c>
      <c r="AC72" s="63">
        <v>0</v>
      </c>
      <c r="AD72" s="62">
        <v>42913.188000000002</v>
      </c>
      <c r="AE72" s="62">
        <v>0</v>
      </c>
      <c r="AF72" s="62">
        <v>0</v>
      </c>
      <c r="AG72" s="64">
        <v>118409.077</v>
      </c>
      <c r="AH72" s="62">
        <v>2476323.1540000001</v>
      </c>
      <c r="AI72" s="63">
        <v>2594732.2310000001</v>
      </c>
    </row>
    <row r="73" spans="1:35" ht="12.75" customHeight="1" x14ac:dyDescent="0.25">
      <c r="A73" s="38" t="s">
        <v>122</v>
      </c>
      <c r="B73" s="12">
        <v>66</v>
      </c>
      <c r="C73" s="56">
        <v>3623</v>
      </c>
      <c r="D73" s="56">
        <v>4208.1360000000004</v>
      </c>
      <c r="E73" s="56">
        <v>431</v>
      </c>
      <c r="F73" s="57">
        <v>0</v>
      </c>
      <c r="G73" s="56">
        <v>0</v>
      </c>
      <c r="H73" s="56">
        <v>20193</v>
      </c>
      <c r="I73" s="56">
        <v>0</v>
      </c>
      <c r="J73" s="57">
        <v>0</v>
      </c>
      <c r="K73" s="56">
        <v>0</v>
      </c>
      <c r="L73" s="56">
        <v>3109.9670000000001</v>
      </c>
      <c r="M73" s="56">
        <v>0</v>
      </c>
      <c r="N73" s="56">
        <v>0</v>
      </c>
      <c r="O73" s="56">
        <v>0</v>
      </c>
      <c r="P73" s="56">
        <v>553346</v>
      </c>
      <c r="Q73" s="56">
        <v>0</v>
      </c>
      <c r="R73" s="56">
        <v>0</v>
      </c>
      <c r="S73" s="56">
        <v>26135.906999999999</v>
      </c>
      <c r="T73" s="56">
        <v>0</v>
      </c>
      <c r="U73" s="57">
        <v>26.864000000000001</v>
      </c>
      <c r="V73" s="56">
        <v>0</v>
      </c>
      <c r="W73" s="56">
        <v>0</v>
      </c>
      <c r="X73" s="56">
        <v>966005</v>
      </c>
      <c r="Y73" s="57">
        <v>0</v>
      </c>
      <c r="Z73" s="56">
        <v>0</v>
      </c>
      <c r="AA73" s="56">
        <v>319578</v>
      </c>
      <c r="AB73" s="57">
        <v>53019</v>
      </c>
      <c r="AC73" s="57">
        <v>0</v>
      </c>
      <c r="AD73" s="56">
        <v>489600</v>
      </c>
      <c r="AE73" s="56">
        <v>0</v>
      </c>
      <c r="AF73" s="56">
        <v>184486</v>
      </c>
      <c r="AG73" s="58">
        <v>1342225</v>
      </c>
      <c r="AH73" s="56">
        <v>1281536.8739999998</v>
      </c>
      <c r="AI73" s="57">
        <v>2623761.8739999998</v>
      </c>
    </row>
    <row r="74" spans="1:35" ht="12.75" customHeight="1" x14ac:dyDescent="0.25">
      <c r="A74" s="38" t="s">
        <v>123</v>
      </c>
      <c r="B74" s="12">
        <v>67</v>
      </c>
      <c r="C74" s="56">
        <v>601</v>
      </c>
      <c r="D74" s="56">
        <v>0</v>
      </c>
      <c r="E74" s="56">
        <v>115</v>
      </c>
      <c r="F74" s="57">
        <v>0</v>
      </c>
      <c r="G74" s="56">
        <v>0</v>
      </c>
      <c r="H74" s="56">
        <v>0</v>
      </c>
      <c r="I74" s="56">
        <v>0</v>
      </c>
      <c r="J74" s="57">
        <v>0</v>
      </c>
      <c r="K74" s="56">
        <v>0</v>
      </c>
      <c r="L74" s="56">
        <v>9276.3529999999992</v>
      </c>
      <c r="M74" s="56">
        <v>0</v>
      </c>
      <c r="N74" s="56">
        <v>2049.3919999999998</v>
      </c>
      <c r="O74" s="56">
        <v>97623.930999999997</v>
      </c>
      <c r="P74" s="56">
        <v>208048.209</v>
      </c>
      <c r="Q74" s="56">
        <v>81.688999999999993</v>
      </c>
      <c r="R74" s="56">
        <v>0</v>
      </c>
      <c r="S74" s="56">
        <v>28138.653999999999</v>
      </c>
      <c r="T74" s="56">
        <v>0</v>
      </c>
      <c r="U74" s="57">
        <v>81.364000000000004</v>
      </c>
      <c r="V74" s="56">
        <v>0</v>
      </c>
      <c r="W74" s="56">
        <v>0</v>
      </c>
      <c r="X74" s="56">
        <v>411062</v>
      </c>
      <c r="Y74" s="57">
        <v>0</v>
      </c>
      <c r="Z74" s="56">
        <v>0</v>
      </c>
      <c r="AA74" s="56">
        <v>107524</v>
      </c>
      <c r="AB74" s="57">
        <v>5158</v>
      </c>
      <c r="AC74" s="57">
        <v>0</v>
      </c>
      <c r="AD74" s="56">
        <v>541203.86499999999</v>
      </c>
      <c r="AE74" s="56">
        <v>0</v>
      </c>
      <c r="AF74" s="56">
        <v>60763</v>
      </c>
      <c r="AG74" s="58">
        <v>524345</v>
      </c>
      <c r="AH74" s="56">
        <v>947381.45699999994</v>
      </c>
      <c r="AI74" s="57">
        <v>1471726.4569999999</v>
      </c>
    </row>
    <row r="75" spans="1:35" ht="12.75" customHeight="1" x14ac:dyDescent="0.25">
      <c r="A75" s="39" t="s">
        <v>124</v>
      </c>
      <c r="B75" s="40">
        <v>68</v>
      </c>
      <c r="C75" s="62">
        <v>4224</v>
      </c>
      <c r="D75" s="62">
        <v>4208.1360000000004</v>
      </c>
      <c r="E75" s="62">
        <v>546</v>
      </c>
      <c r="F75" s="63">
        <v>0</v>
      </c>
      <c r="G75" s="62">
        <v>0</v>
      </c>
      <c r="H75" s="62">
        <v>20193</v>
      </c>
      <c r="I75" s="62">
        <v>0</v>
      </c>
      <c r="J75" s="63">
        <v>0</v>
      </c>
      <c r="K75" s="62">
        <v>0</v>
      </c>
      <c r="L75" s="62">
        <v>12386.32</v>
      </c>
      <c r="M75" s="62">
        <v>0</v>
      </c>
      <c r="N75" s="62">
        <v>2049.3919999999998</v>
      </c>
      <c r="O75" s="62">
        <v>97623.930999999997</v>
      </c>
      <c r="P75" s="62">
        <v>761394.20900000003</v>
      </c>
      <c r="Q75" s="62">
        <v>81.688999999999993</v>
      </c>
      <c r="R75" s="62">
        <v>0</v>
      </c>
      <c r="S75" s="62">
        <v>54274.561000000002</v>
      </c>
      <c r="T75" s="62">
        <v>0</v>
      </c>
      <c r="U75" s="63">
        <v>108.22800000000001</v>
      </c>
      <c r="V75" s="62">
        <v>0</v>
      </c>
      <c r="W75" s="62">
        <v>0</v>
      </c>
      <c r="X75" s="62">
        <v>1377067</v>
      </c>
      <c r="Y75" s="63">
        <v>0</v>
      </c>
      <c r="Z75" s="62">
        <v>0</v>
      </c>
      <c r="AA75" s="62">
        <v>427102</v>
      </c>
      <c r="AB75" s="63">
        <v>58177</v>
      </c>
      <c r="AC75" s="63">
        <v>0</v>
      </c>
      <c r="AD75" s="62">
        <v>1030803.865</v>
      </c>
      <c r="AE75" s="62">
        <v>0</v>
      </c>
      <c r="AF75" s="62">
        <v>245249</v>
      </c>
      <c r="AG75" s="64">
        <v>1866570</v>
      </c>
      <c r="AH75" s="62">
        <v>2228918.3310000002</v>
      </c>
      <c r="AI75" s="63">
        <v>4095488.3310000002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B5A84-1FD7-4159-B5D7-B0E3C39FFAFF}">
  <sheetPr codeName="Tabelle109"/>
  <dimension ref="A1:M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5" zeroHeight="1" x14ac:dyDescent="0.25"/>
  <cols>
    <col min="1" max="1" width="44.7109375" style="42" customWidth="1"/>
    <col min="2" max="2" width="5.7109375" style="43" customWidth="1"/>
    <col min="3" max="13" width="11.7109375" style="10" customWidth="1"/>
    <col min="14" max="14" width="5.7109375" customWidth="1"/>
    <col min="15" max="16384" width="11.42578125" hidden="1"/>
  </cols>
  <sheetData>
    <row r="1" spans="1:13" ht="12.75" customHeight="1" x14ac:dyDescent="0.25">
      <c r="A1" s="1" t="s">
        <v>133</v>
      </c>
      <c r="B1" s="2" t="s">
        <v>8</v>
      </c>
      <c r="C1" s="5" t="s">
        <v>134</v>
      </c>
      <c r="D1" s="3"/>
      <c r="E1" s="4"/>
      <c r="F1" s="3" t="s">
        <v>135</v>
      </c>
      <c r="G1" s="3"/>
      <c r="H1" s="3"/>
      <c r="I1" s="3"/>
      <c r="J1" s="5" t="s">
        <v>136</v>
      </c>
      <c r="K1" s="3"/>
      <c r="L1" s="4"/>
      <c r="M1" s="44" t="s">
        <v>137</v>
      </c>
    </row>
    <row r="2" spans="1:13" ht="12.75" customHeight="1" x14ac:dyDescent="0.25">
      <c r="A2" s="11"/>
      <c r="B2" s="12"/>
      <c r="C2" s="15"/>
      <c r="D2" s="13"/>
      <c r="E2" s="14"/>
      <c r="F2" s="13"/>
      <c r="G2" s="13"/>
      <c r="H2" s="13"/>
      <c r="I2" s="13"/>
      <c r="J2" s="15"/>
      <c r="K2" s="13"/>
      <c r="L2" s="14"/>
      <c r="M2" s="45"/>
    </row>
    <row r="3" spans="1:13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3" t="s">
        <v>0</v>
      </c>
    </row>
    <row r="4" spans="1:13" ht="12.75" customHeight="1" x14ac:dyDescent="0.25">
      <c r="A4" s="25" t="s">
        <v>1</v>
      </c>
      <c r="B4" s="12"/>
      <c r="C4" s="32" t="s">
        <v>33</v>
      </c>
      <c r="D4" s="26" t="s">
        <v>58</v>
      </c>
      <c r="E4" s="27" t="s">
        <v>66</v>
      </c>
      <c r="F4" s="26" t="s">
        <v>138</v>
      </c>
      <c r="G4" s="26" t="s">
        <v>139</v>
      </c>
      <c r="H4" s="26" t="s">
        <v>140</v>
      </c>
      <c r="I4" s="26" t="s">
        <v>141</v>
      </c>
      <c r="J4" s="32" t="s">
        <v>60</v>
      </c>
      <c r="K4" s="26" t="s">
        <v>35</v>
      </c>
      <c r="L4" s="27" t="s">
        <v>67</v>
      </c>
      <c r="M4" s="27" t="s">
        <v>42</v>
      </c>
    </row>
    <row r="5" spans="1:13" ht="12.75" customHeight="1" x14ac:dyDescent="0.25">
      <c r="A5" s="33"/>
      <c r="B5" s="12"/>
      <c r="C5" s="32"/>
      <c r="D5" s="26"/>
      <c r="E5" s="27"/>
      <c r="F5" s="26" t="s">
        <v>142</v>
      </c>
      <c r="G5" s="26" t="s">
        <v>142</v>
      </c>
      <c r="H5" s="26" t="s">
        <v>143</v>
      </c>
      <c r="I5" s="26" t="s">
        <v>144</v>
      </c>
      <c r="J5" s="32" t="s">
        <v>62</v>
      </c>
      <c r="K5" s="26" t="s">
        <v>62</v>
      </c>
      <c r="L5" s="27" t="s">
        <v>62</v>
      </c>
      <c r="M5" s="27"/>
    </row>
    <row r="6" spans="1:13" ht="12.75" customHeight="1" x14ac:dyDescent="0.25">
      <c r="A6" s="35"/>
      <c r="B6" s="20"/>
      <c r="C6" s="32"/>
      <c r="D6" s="26"/>
      <c r="E6" s="27"/>
      <c r="F6" s="26" t="s">
        <v>145</v>
      </c>
      <c r="G6" s="26" t="s">
        <v>146</v>
      </c>
      <c r="H6" s="26" t="s">
        <v>147</v>
      </c>
      <c r="I6" s="26" t="s">
        <v>148</v>
      </c>
      <c r="J6" s="32"/>
      <c r="K6" s="26"/>
      <c r="L6" s="27"/>
      <c r="M6" s="27"/>
    </row>
    <row r="7" spans="1:13" ht="12.75" customHeight="1" x14ac:dyDescent="0.25">
      <c r="A7" s="36" t="s">
        <v>70</v>
      </c>
      <c r="B7" s="20"/>
      <c r="C7" s="51"/>
      <c r="D7" s="49"/>
      <c r="E7" s="50"/>
      <c r="F7" s="49"/>
      <c r="G7" s="49"/>
      <c r="H7" s="49"/>
      <c r="I7" s="49"/>
      <c r="J7" s="51"/>
      <c r="K7" s="49"/>
      <c r="L7" s="50"/>
      <c r="M7" s="50"/>
    </row>
    <row r="8" spans="1:13" ht="12.75" customHeight="1" x14ac:dyDescent="0.25">
      <c r="A8" s="37" t="s">
        <v>71</v>
      </c>
      <c r="B8" s="2">
        <v>1</v>
      </c>
      <c r="C8" s="55">
        <v>82793</v>
      </c>
      <c r="D8" s="53">
        <v>189854</v>
      </c>
      <c r="E8" s="54">
        <v>110234</v>
      </c>
      <c r="F8" s="55">
        <v>573508</v>
      </c>
      <c r="G8" s="53">
        <v>126170</v>
      </c>
      <c r="H8" s="53">
        <v>292882</v>
      </c>
      <c r="I8" s="54">
        <v>129735</v>
      </c>
      <c r="J8" s="55">
        <v>6192</v>
      </c>
      <c r="K8" s="53">
        <v>23400</v>
      </c>
      <c r="L8" s="54">
        <v>31888</v>
      </c>
      <c r="M8" s="65">
        <v>1566656</v>
      </c>
    </row>
    <row r="9" spans="1:13" ht="12.75" customHeight="1" x14ac:dyDescent="0.25">
      <c r="A9" s="38" t="s">
        <v>72</v>
      </c>
      <c r="B9" s="12">
        <v>2</v>
      </c>
      <c r="C9" s="58">
        <v>0</v>
      </c>
      <c r="D9" s="56">
        <v>0</v>
      </c>
      <c r="E9" s="57">
        <v>0</v>
      </c>
      <c r="F9" s="58">
        <v>50814</v>
      </c>
      <c r="G9" s="56">
        <v>45251</v>
      </c>
      <c r="H9" s="56">
        <v>0</v>
      </c>
      <c r="I9" s="57">
        <v>0</v>
      </c>
      <c r="J9" s="58">
        <v>0</v>
      </c>
      <c r="K9" s="56">
        <v>0</v>
      </c>
      <c r="L9" s="57">
        <v>0</v>
      </c>
      <c r="M9" s="66">
        <v>96065</v>
      </c>
    </row>
    <row r="10" spans="1:13" ht="12.75" customHeight="1" x14ac:dyDescent="0.25">
      <c r="A10" s="38" t="s">
        <v>73</v>
      </c>
      <c r="B10" s="12">
        <v>3</v>
      </c>
      <c r="C10" s="58">
        <v>0</v>
      </c>
      <c r="D10" s="59">
        <v>0</v>
      </c>
      <c r="E10" s="60">
        <v>0</v>
      </c>
      <c r="F10" s="61">
        <v>0</v>
      </c>
      <c r="G10" s="59">
        <v>0</v>
      </c>
      <c r="H10" s="59">
        <v>0</v>
      </c>
      <c r="I10" s="60">
        <v>0</v>
      </c>
      <c r="J10" s="61">
        <v>0</v>
      </c>
      <c r="K10" s="59">
        <v>0</v>
      </c>
      <c r="L10" s="60">
        <v>0</v>
      </c>
      <c r="M10" s="67">
        <v>0</v>
      </c>
    </row>
    <row r="11" spans="1:13" ht="12.75" customHeight="1" x14ac:dyDescent="0.25">
      <c r="A11" s="39" t="s">
        <v>74</v>
      </c>
      <c r="B11" s="40">
        <v>4</v>
      </c>
      <c r="C11" s="64">
        <v>82793</v>
      </c>
      <c r="D11" s="62">
        <v>189854</v>
      </c>
      <c r="E11" s="63">
        <v>110234</v>
      </c>
      <c r="F11" s="64">
        <v>624322</v>
      </c>
      <c r="G11" s="62">
        <v>171421</v>
      </c>
      <c r="H11" s="62">
        <v>292882</v>
      </c>
      <c r="I11" s="63">
        <v>129735</v>
      </c>
      <c r="J11" s="64">
        <v>6192</v>
      </c>
      <c r="K11" s="62">
        <v>23400</v>
      </c>
      <c r="L11" s="63">
        <v>31888</v>
      </c>
      <c r="M11" s="68">
        <v>1662721</v>
      </c>
    </row>
    <row r="12" spans="1:13" ht="12.75" customHeight="1" x14ac:dyDescent="0.25">
      <c r="A12" s="38" t="s">
        <v>75</v>
      </c>
      <c r="B12" s="12">
        <v>5</v>
      </c>
      <c r="C12" s="55">
        <v>0</v>
      </c>
      <c r="D12" s="53">
        <v>0</v>
      </c>
      <c r="E12" s="54">
        <v>0</v>
      </c>
      <c r="F12" s="55">
        <v>21194</v>
      </c>
      <c r="G12" s="53">
        <v>50695</v>
      </c>
      <c r="H12" s="53">
        <v>0</v>
      </c>
      <c r="I12" s="54">
        <v>0</v>
      </c>
      <c r="J12" s="55">
        <v>0</v>
      </c>
      <c r="K12" s="53">
        <v>0</v>
      </c>
      <c r="L12" s="54">
        <v>0</v>
      </c>
      <c r="M12" s="65">
        <v>71889</v>
      </c>
    </row>
    <row r="13" spans="1:13" ht="12.75" customHeight="1" x14ac:dyDescent="0.25">
      <c r="A13" s="38" t="s">
        <v>76</v>
      </c>
      <c r="B13" s="12">
        <v>6</v>
      </c>
      <c r="C13" s="58">
        <v>0</v>
      </c>
      <c r="D13" s="56">
        <v>0</v>
      </c>
      <c r="E13" s="57">
        <v>0</v>
      </c>
      <c r="F13" s="58">
        <v>0</v>
      </c>
      <c r="G13" s="56">
        <v>0</v>
      </c>
      <c r="H13" s="56">
        <v>0</v>
      </c>
      <c r="I13" s="57">
        <v>0</v>
      </c>
      <c r="J13" s="58">
        <v>0</v>
      </c>
      <c r="K13" s="56">
        <v>0</v>
      </c>
      <c r="L13" s="57">
        <v>0</v>
      </c>
      <c r="M13" s="66">
        <v>0</v>
      </c>
    </row>
    <row r="14" spans="1:13" ht="12.75" customHeight="1" x14ac:dyDescent="0.25">
      <c r="A14" s="38" t="s">
        <v>77</v>
      </c>
      <c r="B14" s="12">
        <v>7</v>
      </c>
      <c r="C14" s="61">
        <v>0</v>
      </c>
      <c r="D14" s="59">
        <v>0</v>
      </c>
      <c r="E14" s="60">
        <v>0</v>
      </c>
      <c r="F14" s="61">
        <v>0</v>
      </c>
      <c r="G14" s="59">
        <v>0</v>
      </c>
      <c r="H14" s="59">
        <v>0</v>
      </c>
      <c r="I14" s="60">
        <v>0</v>
      </c>
      <c r="J14" s="61">
        <v>0</v>
      </c>
      <c r="K14" s="59">
        <v>0</v>
      </c>
      <c r="L14" s="60">
        <v>0</v>
      </c>
      <c r="M14" s="67">
        <v>0</v>
      </c>
    </row>
    <row r="15" spans="1:13" ht="12.75" customHeight="1" x14ac:dyDescent="0.25">
      <c r="A15" s="39" t="s">
        <v>78</v>
      </c>
      <c r="B15" s="40">
        <v>8</v>
      </c>
      <c r="C15" s="64">
        <v>82793</v>
      </c>
      <c r="D15" s="62">
        <v>189854</v>
      </c>
      <c r="E15" s="63">
        <v>110234</v>
      </c>
      <c r="F15" s="64">
        <v>603128</v>
      </c>
      <c r="G15" s="62">
        <v>120726</v>
      </c>
      <c r="H15" s="62">
        <v>292882</v>
      </c>
      <c r="I15" s="63">
        <v>129735</v>
      </c>
      <c r="J15" s="64">
        <v>6192</v>
      </c>
      <c r="K15" s="62">
        <v>23400</v>
      </c>
      <c r="L15" s="63">
        <v>31888</v>
      </c>
      <c r="M15" s="68">
        <v>1590832</v>
      </c>
    </row>
    <row r="16" spans="1:13" ht="12.75" customHeight="1" x14ac:dyDescent="0.25">
      <c r="A16" s="38" t="s">
        <v>79</v>
      </c>
      <c r="B16" s="12">
        <v>9</v>
      </c>
      <c r="C16" s="55">
        <v>0</v>
      </c>
      <c r="D16" s="53">
        <v>0</v>
      </c>
      <c r="E16" s="54">
        <v>0</v>
      </c>
      <c r="F16" s="55">
        <v>0</v>
      </c>
      <c r="G16" s="53">
        <v>0</v>
      </c>
      <c r="H16" s="53">
        <v>0</v>
      </c>
      <c r="I16" s="54">
        <v>0</v>
      </c>
      <c r="J16" s="55">
        <v>0</v>
      </c>
      <c r="K16" s="53">
        <v>0</v>
      </c>
      <c r="L16" s="54">
        <v>0</v>
      </c>
      <c r="M16" s="65">
        <v>0</v>
      </c>
    </row>
    <row r="17" spans="1:13" ht="12.75" customHeight="1" x14ac:dyDescent="0.25">
      <c r="A17" s="38" t="s">
        <v>80</v>
      </c>
      <c r="B17" s="12">
        <v>10</v>
      </c>
      <c r="C17" s="58">
        <v>0</v>
      </c>
      <c r="D17" s="56">
        <v>0</v>
      </c>
      <c r="E17" s="57">
        <v>0</v>
      </c>
      <c r="F17" s="58">
        <v>0</v>
      </c>
      <c r="G17" s="56">
        <v>0</v>
      </c>
      <c r="H17" s="56">
        <v>0</v>
      </c>
      <c r="I17" s="57">
        <v>0</v>
      </c>
      <c r="J17" s="58">
        <v>0</v>
      </c>
      <c r="K17" s="56">
        <v>0</v>
      </c>
      <c r="L17" s="57">
        <v>0</v>
      </c>
      <c r="M17" s="66">
        <v>0</v>
      </c>
    </row>
    <row r="18" spans="1:13" ht="12.75" customHeight="1" x14ac:dyDescent="0.25">
      <c r="A18" s="41" t="s">
        <v>81</v>
      </c>
      <c r="B18" s="12">
        <v>11</v>
      </c>
      <c r="C18" s="58">
        <v>0</v>
      </c>
      <c r="D18" s="56">
        <v>0</v>
      </c>
      <c r="E18" s="57">
        <v>0</v>
      </c>
      <c r="F18" s="58">
        <v>49206</v>
      </c>
      <c r="G18" s="56">
        <v>135</v>
      </c>
      <c r="H18" s="56">
        <v>8135</v>
      </c>
      <c r="I18" s="57">
        <v>57842</v>
      </c>
      <c r="J18" s="58">
        <v>0</v>
      </c>
      <c r="K18" s="56">
        <v>0</v>
      </c>
      <c r="L18" s="57">
        <v>0</v>
      </c>
      <c r="M18" s="66">
        <v>115318</v>
      </c>
    </row>
    <row r="19" spans="1:13" ht="12.75" customHeight="1" x14ac:dyDescent="0.25">
      <c r="A19" s="41" t="s">
        <v>82</v>
      </c>
      <c r="B19" s="12">
        <v>12</v>
      </c>
      <c r="C19" s="58">
        <v>0</v>
      </c>
      <c r="D19" s="56">
        <v>0</v>
      </c>
      <c r="E19" s="57">
        <v>0</v>
      </c>
      <c r="F19" s="58">
        <v>34287</v>
      </c>
      <c r="G19" s="56">
        <v>119</v>
      </c>
      <c r="H19" s="56">
        <v>1166</v>
      </c>
      <c r="I19" s="57">
        <v>2157</v>
      </c>
      <c r="J19" s="58">
        <v>0</v>
      </c>
      <c r="K19" s="56">
        <v>0</v>
      </c>
      <c r="L19" s="57">
        <v>0</v>
      </c>
      <c r="M19" s="66">
        <v>37729</v>
      </c>
    </row>
    <row r="20" spans="1:13" ht="12.75" customHeight="1" x14ac:dyDescent="0.25">
      <c r="A20" s="38" t="s">
        <v>83</v>
      </c>
      <c r="B20" s="12">
        <v>13</v>
      </c>
      <c r="C20" s="58">
        <v>0</v>
      </c>
      <c r="D20" s="56">
        <v>0</v>
      </c>
      <c r="E20" s="57">
        <v>0</v>
      </c>
      <c r="F20" s="58">
        <v>0</v>
      </c>
      <c r="G20" s="56">
        <v>0</v>
      </c>
      <c r="H20" s="56">
        <v>0</v>
      </c>
      <c r="I20" s="57">
        <v>0</v>
      </c>
      <c r="J20" s="58">
        <v>0</v>
      </c>
      <c r="K20" s="56">
        <v>0</v>
      </c>
      <c r="L20" s="57">
        <v>0</v>
      </c>
      <c r="M20" s="66">
        <v>0</v>
      </c>
    </row>
    <row r="21" spans="1:13" ht="12.75" customHeight="1" x14ac:dyDescent="0.25">
      <c r="A21" s="41" t="s">
        <v>84</v>
      </c>
      <c r="B21" s="12">
        <v>14</v>
      </c>
      <c r="C21" s="58">
        <v>82793</v>
      </c>
      <c r="D21" s="56">
        <v>189854</v>
      </c>
      <c r="E21" s="57">
        <v>110234</v>
      </c>
      <c r="F21" s="58">
        <v>18518</v>
      </c>
      <c r="G21" s="56">
        <v>1753</v>
      </c>
      <c r="H21" s="56">
        <v>215007</v>
      </c>
      <c r="I21" s="57">
        <v>3079</v>
      </c>
      <c r="J21" s="58">
        <v>2875</v>
      </c>
      <c r="K21" s="56">
        <v>0</v>
      </c>
      <c r="L21" s="57">
        <v>0</v>
      </c>
      <c r="M21" s="66">
        <v>624113</v>
      </c>
    </row>
    <row r="22" spans="1:13" ht="12.75" customHeight="1" x14ac:dyDescent="0.25">
      <c r="A22" s="41" t="s">
        <v>85</v>
      </c>
      <c r="B22" s="12">
        <v>15</v>
      </c>
      <c r="C22" s="58">
        <v>0</v>
      </c>
      <c r="D22" s="56">
        <v>0</v>
      </c>
      <c r="E22" s="57">
        <v>0</v>
      </c>
      <c r="F22" s="58">
        <v>19015</v>
      </c>
      <c r="G22" s="56">
        <v>133</v>
      </c>
      <c r="H22" s="56">
        <v>3751</v>
      </c>
      <c r="I22" s="57">
        <v>29416</v>
      </c>
      <c r="J22" s="58">
        <v>0</v>
      </c>
      <c r="K22" s="56">
        <v>0</v>
      </c>
      <c r="L22" s="57">
        <v>0</v>
      </c>
      <c r="M22" s="66">
        <v>52315</v>
      </c>
    </row>
    <row r="23" spans="1:13" ht="12.75" customHeight="1" x14ac:dyDescent="0.25">
      <c r="A23" s="38" t="s">
        <v>86</v>
      </c>
      <c r="B23" s="12">
        <v>16</v>
      </c>
      <c r="C23" s="58">
        <v>0</v>
      </c>
      <c r="D23" s="56">
        <v>0</v>
      </c>
      <c r="E23" s="57">
        <v>0</v>
      </c>
      <c r="F23" s="58">
        <v>11170</v>
      </c>
      <c r="G23" s="56">
        <v>6</v>
      </c>
      <c r="H23" s="56">
        <v>393</v>
      </c>
      <c r="I23" s="57">
        <v>18598</v>
      </c>
      <c r="J23" s="58">
        <v>413</v>
      </c>
      <c r="K23" s="56">
        <v>15</v>
      </c>
      <c r="L23" s="57">
        <v>0</v>
      </c>
      <c r="M23" s="66">
        <v>30595</v>
      </c>
    </row>
    <row r="24" spans="1:13" ht="12.75" customHeight="1" x14ac:dyDescent="0.25">
      <c r="A24" s="38" t="s">
        <v>87</v>
      </c>
      <c r="B24" s="12">
        <v>17</v>
      </c>
      <c r="C24" s="58">
        <v>0</v>
      </c>
      <c r="D24" s="56">
        <v>0</v>
      </c>
      <c r="E24" s="57">
        <v>0</v>
      </c>
      <c r="F24" s="58">
        <v>0</v>
      </c>
      <c r="G24" s="56">
        <v>0</v>
      </c>
      <c r="H24" s="56">
        <v>0</v>
      </c>
      <c r="I24" s="57">
        <v>0</v>
      </c>
      <c r="J24" s="58">
        <v>0</v>
      </c>
      <c r="K24" s="56">
        <v>0</v>
      </c>
      <c r="L24" s="57">
        <v>0</v>
      </c>
      <c r="M24" s="66">
        <v>0</v>
      </c>
    </row>
    <row r="25" spans="1:13" ht="12.75" customHeight="1" x14ac:dyDescent="0.25">
      <c r="A25" s="38" t="s">
        <v>88</v>
      </c>
      <c r="B25" s="12">
        <v>18</v>
      </c>
      <c r="C25" s="58">
        <v>0</v>
      </c>
      <c r="D25" s="56">
        <v>0</v>
      </c>
      <c r="E25" s="57">
        <v>0</v>
      </c>
      <c r="F25" s="58">
        <v>0</v>
      </c>
      <c r="G25" s="56">
        <v>0</v>
      </c>
      <c r="H25" s="56">
        <v>0</v>
      </c>
      <c r="I25" s="57">
        <v>0</v>
      </c>
      <c r="J25" s="58">
        <v>0</v>
      </c>
      <c r="K25" s="56">
        <v>0</v>
      </c>
      <c r="L25" s="57">
        <v>0</v>
      </c>
      <c r="M25" s="66">
        <v>0</v>
      </c>
    </row>
    <row r="26" spans="1:13" ht="12.75" customHeight="1" x14ac:dyDescent="0.25">
      <c r="A26" s="38" t="s">
        <v>89</v>
      </c>
      <c r="B26" s="12">
        <v>19</v>
      </c>
      <c r="C26" s="61">
        <v>0</v>
      </c>
      <c r="D26" s="59">
        <v>0</v>
      </c>
      <c r="E26" s="60">
        <v>0</v>
      </c>
      <c r="F26" s="61">
        <v>1386</v>
      </c>
      <c r="G26" s="59">
        <v>0</v>
      </c>
      <c r="H26" s="59">
        <v>0</v>
      </c>
      <c r="I26" s="60">
        <v>0</v>
      </c>
      <c r="J26" s="61">
        <v>0</v>
      </c>
      <c r="K26" s="59">
        <v>0</v>
      </c>
      <c r="L26" s="60">
        <v>0</v>
      </c>
      <c r="M26" s="67">
        <v>1386</v>
      </c>
    </row>
    <row r="27" spans="1:13" ht="12.75" customHeight="1" x14ac:dyDescent="0.25">
      <c r="A27" s="39" t="s">
        <v>90</v>
      </c>
      <c r="B27" s="40">
        <v>20</v>
      </c>
      <c r="C27" s="64">
        <v>82793</v>
      </c>
      <c r="D27" s="62">
        <v>189854</v>
      </c>
      <c r="E27" s="63">
        <v>110234</v>
      </c>
      <c r="F27" s="64">
        <v>133582</v>
      </c>
      <c r="G27" s="62">
        <v>2146</v>
      </c>
      <c r="H27" s="62">
        <v>228452</v>
      </c>
      <c r="I27" s="63">
        <v>111092</v>
      </c>
      <c r="J27" s="64">
        <v>3288</v>
      </c>
      <c r="K27" s="62">
        <v>15</v>
      </c>
      <c r="L27" s="63">
        <v>0</v>
      </c>
      <c r="M27" s="68">
        <v>861456</v>
      </c>
    </row>
    <row r="28" spans="1:13" ht="12.75" customHeight="1" x14ac:dyDescent="0.25">
      <c r="A28" s="38" t="s">
        <v>79</v>
      </c>
      <c r="B28" s="12">
        <v>21</v>
      </c>
      <c r="C28" s="55">
        <v>0</v>
      </c>
      <c r="D28" s="53">
        <v>0</v>
      </c>
      <c r="E28" s="54">
        <v>0</v>
      </c>
      <c r="F28" s="55">
        <v>0</v>
      </c>
      <c r="G28" s="53">
        <v>0</v>
      </c>
      <c r="H28" s="53">
        <v>0</v>
      </c>
      <c r="I28" s="54">
        <v>0</v>
      </c>
      <c r="J28" s="55">
        <v>0</v>
      </c>
      <c r="K28" s="53">
        <v>0</v>
      </c>
      <c r="L28" s="54">
        <v>0</v>
      </c>
      <c r="M28" s="65">
        <v>0</v>
      </c>
    </row>
    <row r="29" spans="1:13" ht="12.75" customHeight="1" x14ac:dyDescent="0.25">
      <c r="A29" s="38" t="s">
        <v>80</v>
      </c>
      <c r="B29" s="12">
        <v>22</v>
      </c>
      <c r="C29" s="58">
        <v>0</v>
      </c>
      <c r="D29" s="56">
        <v>0</v>
      </c>
      <c r="E29" s="57">
        <v>0</v>
      </c>
      <c r="F29" s="58">
        <v>0</v>
      </c>
      <c r="G29" s="56">
        <v>0</v>
      </c>
      <c r="H29" s="56">
        <v>0</v>
      </c>
      <c r="I29" s="57">
        <v>0</v>
      </c>
      <c r="J29" s="58">
        <v>0</v>
      </c>
      <c r="K29" s="56">
        <v>0</v>
      </c>
      <c r="L29" s="57">
        <v>0</v>
      </c>
      <c r="M29" s="66">
        <v>0</v>
      </c>
    </row>
    <row r="30" spans="1:13" ht="12.75" customHeight="1" x14ac:dyDescent="0.25">
      <c r="A30" s="41" t="s">
        <v>81</v>
      </c>
      <c r="B30" s="12">
        <v>23</v>
      </c>
      <c r="C30" s="58">
        <v>0</v>
      </c>
      <c r="D30" s="56">
        <v>0</v>
      </c>
      <c r="E30" s="57">
        <v>0</v>
      </c>
      <c r="F30" s="58">
        <v>0</v>
      </c>
      <c r="G30" s="56">
        <v>0</v>
      </c>
      <c r="H30" s="56">
        <v>0</v>
      </c>
      <c r="I30" s="57">
        <v>0</v>
      </c>
      <c r="J30" s="58">
        <v>0</v>
      </c>
      <c r="K30" s="56">
        <v>0</v>
      </c>
      <c r="L30" s="57">
        <v>0</v>
      </c>
      <c r="M30" s="66">
        <v>0</v>
      </c>
    </row>
    <row r="31" spans="1:13" ht="12.75" customHeight="1" x14ac:dyDescent="0.25">
      <c r="A31" s="41" t="s">
        <v>82</v>
      </c>
      <c r="B31" s="12">
        <v>24</v>
      </c>
      <c r="C31" s="58">
        <v>0</v>
      </c>
      <c r="D31" s="56">
        <v>0</v>
      </c>
      <c r="E31" s="57">
        <v>0</v>
      </c>
      <c r="F31" s="58">
        <v>0</v>
      </c>
      <c r="G31" s="56">
        <v>0</v>
      </c>
      <c r="H31" s="56">
        <v>0</v>
      </c>
      <c r="I31" s="57">
        <v>0</v>
      </c>
      <c r="J31" s="58">
        <v>0</v>
      </c>
      <c r="K31" s="56">
        <v>0</v>
      </c>
      <c r="L31" s="57">
        <v>0</v>
      </c>
      <c r="M31" s="66">
        <v>0</v>
      </c>
    </row>
    <row r="32" spans="1:13" ht="12.75" customHeight="1" x14ac:dyDescent="0.25">
      <c r="A32" s="38" t="s">
        <v>83</v>
      </c>
      <c r="B32" s="12">
        <v>25</v>
      </c>
      <c r="C32" s="58">
        <v>0</v>
      </c>
      <c r="D32" s="56">
        <v>0</v>
      </c>
      <c r="E32" s="57">
        <v>0</v>
      </c>
      <c r="F32" s="58">
        <v>0</v>
      </c>
      <c r="G32" s="56">
        <v>0</v>
      </c>
      <c r="H32" s="56">
        <v>0</v>
      </c>
      <c r="I32" s="57">
        <v>0</v>
      </c>
      <c r="J32" s="58">
        <v>0</v>
      </c>
      <c r="K32" s="56">
        <v>0</v>
      </c>
      <c r="L32" s="57">
        <v>0</v>
      </c>
      <c r="M32" s="66">
        <v>0</v>
      </c>
    </row>
    <row r="33" spans="1:13" ht="12.75" customHeight="1" x14ac:dyDescent="0.25">
      <c r="A33" s="41" t="s">
        <v>84</v>
      </c>
      <c r="B33" s="12">
        <v>26</v>
      </c>
      <c r="C33" s="58">
        <v>0</v>
      </c>
      <c r="D33" s="56">
        <v>0</v>
      </c>
      <c r="E33" s="57">
        <v>0</v>
      </c>
      <c r="F33" s="58">
        <v>0</v>
      </c>
      <c r="G33" s="56">
        <v>0</v>
      </c>
      <c r="H33" s="56">
        <v>0</v>
      </c>
      <c r="I33" s="57">
        <v>0</v>
      </c>
      <c r="J33" s="58">
        <v>0</v>
      </c>
      <c r="K33" s="56">
        <v>0</v>
      </c>
      <c r="L33" s="57">
        <v>0</v>
      </c>
      <c r="M33" s="66">
        <v>0</v>
      </c>
    </row>
    <row r="34" spans="1:13" ht="12.75" customHeight="1" x14ac:dyDescent="0.25">
      <c r="A34" s="41" t="s">
        <v>85</v>
      </c>
      <c r="B34" s="12">
        <v>27</v>
      </c>
      <c r="C34" s="58">
        <v>0</v>
      </c>
      <c r="D34" s="56">
        <v>0</v>
      </c>
      <c r="E34" s="57">
        <v>0</v>
      </c>
      <c r="F34" s="58">
        <v>0</v>
      </c>
      <c r="G34" s="56">
        <v>0</v>
      </c>
      <c r="H34" s="56">
        <v>0</v>
      </c>
      <c r="I34" s="57">
        <v>0</v>
      </c>
      <c r="J34" s="58">
        <v>0</v>
      </c>
      <c r="K34" s="56">
        <v>0</v>
      </c>
      <c r="L34" s="57">
        <v>0</v>
      </c>
      <c r="M34" s="66">
        <v>0</v>
      </c>
    </row>
    <row r="35" spans="1:13" ht="12.75" customHeight="1" x14ac:dyDescent="0.25">
      <c r="A35" s="38" t="s">
        <v>86</v>
      </c>
      <c r="B35" s="12">
        <v>28</v>
      </c>
      <c r="C35" s="58">
        <v>0</v>
      </c>
      <c r="D35" s="56">
        <v>0</v>
      </c>
      <c r="E35" s="57">
        <v>0</v>
      </c>
      <c r="F35" s="58">
        <v>0</v>
      </c>
      <c r="G35" s="56">
        <v>0</v>
      </c>
      <c r="H35" s="56">
        <v>0</v>
      </c>
      <c r="I35" s="57">
        <v>0</v>
      </c>
      <c r="J35" s="58">
        <v>0</v>
      </c>
      <c r="K35" s="56">
        <v>0</v>
      </c>
      <c r="L35" s="57">
        <v>0</v>
      </c>
      <c r="M35" s="66">
        <v>0</v>
      </c>
    </row>
    <row r="36" spans="1:13" ht="12.75" customHeight="1" x14ac:dyDescent="0.25">
      <c r="A36" s="38" t="s">
        <v>87</v>
      </c>
      <c r="B36" s="12">
        <v>29</v>
      </c>
      <c r="C36" s="58">
        <v>0</v>
      </c>
      <c r="D36" s="56">
        <v>0</v>
      </c>
      <c r="E36" s="57">
        <v>0</v>
      </c>
      <c r="F36" s="58">
        <v>0</v>
      </c>
      <c r="G36" s="56">
        <v>0</v>
      </c>
      <c r="H36" s="56">
        <v>0</v>
      </c>
      <c r="I36" s="57">
        <v>0</v>
      </c>
      <c r="J36" s="58">
        <v>0</v>
      </c>
      <c r="K36" s="56">
        <v>0</v>
      </c>
      <c r="L36" s="57">
        <v>0</v>
      </c>
      <c r="M36" s="66">
        <v>0</v>
      </c>
    </row>
    <row r="37" spans="1:13" ht="12.75" customHeight="1" x14ac:dyDescent="0.25">
      <c r="A37" s="38" t="s">
        <v>88</v>
      </c>
      <c r="B37" s="12">
        <v>30</v>
      </c>
      <c r="C37" s="58">
        <v>0</v>
      </c>
      <c r="D37" s="56">
        <v>0</v>
      </c>
      <c r="E37" s="57">
        <v>0</v>
      </c>
      <c r="F37" s="58">
        <v>0</v>
      </c>
      <c r="G37" s="56">
        <v>0</v>
      </c>
      <c r="H37" s="56">
        <v>0</v>
      </c>
      <c r="I37" s="57">
        <v>0</v>
      </c>
      <c r="J37" s="58">
        <v>0</v>
      </c>
      <c r="K37" s="56">
        <v>0</v>
      </c>
      <c r="L37" s="57">
        <v>0</v>
      </c>
      <c r="M37" s="66">
        <v>0</v>
      </c>
    </row>
    <row r="38" spans="1:13" ht="12.75" customHeight="1" x14ac:dyDescent="0.25">
      <c r="A38" s="38" t="s">
        <v>89</v>
      </c>
      <c r="B38" s="12">
        <v>31</v>
      </c>
      <c r="C38" s="61">
        <v>0</v>
      </c>
      <c r="D38" s="59">
        <v>0</v>
      </c>
      <c r="E38" s="60">
        <v>0</v>
      </c>
      <c r="F38" s="61">
        <v>0</v>
      </c>
      <c r="G38" s="59">
        <v>0</v>
      </c>
      <c r="H38" s="59">
        <v>0</v>
      </c>
      <c r="I38" s="60">
        <v>0</v>
      </c>
      <c r="J38" s="61">
        <v>0</v>
      </c>
      <c r="K38" s="59">
        <v>0</v>
      </c>
      <c r="L38" s="60">
        <v>0</v>
      </c>
      <c r="M38" s="67">
        <v>0</v>
      </c>
    </row>
    <row r="39" spans="1:13" ht="12.75" customHeight="1" x14ac:dyDescent="0.25">
      <c r="A39" s="39" t="s">
        <v>91</v>
      </c>
      <c r="B39" s="40">
        <v>32</v>
      </c>
      <c r="C39" s="64">
        <v>0</v>
      </c>
      <c r="D39" s="62">
        <v>0</v>
      </c>
      <c r="E39" s="63">
        <v>0</v>
      </c>
      <c r="F39" s="64">
        <v>0</v>
      </c>
      <c r="G39" s="62">
        <v>0</v>
      </c>
      <c r="H39" s="62">
        <v>0</v>
      </c>
      <c r="I39" s="63">
        <v>0</v>
      </c>
      <c r="J39" s="64">
        <v>0</v>
      </c>
      <c r="K39" s="62">
        <v>0</v>
      </c>
      <c r="L39" s="63">
        <v>0</v>
      </c>
      <c r="M39" s="68">
        <v>0</v>
      </c>
    </row>
    <row r="40" spans="1:13" ht="12.75" customHeight="1" x14ac:dyDescent="0.25">
      <c r="A40" s="38" t="s">
        <v>79</v>
      </c>
      <c r="B40" s="12">
        <v>33</v>
      </c>
      <c r="C40" s="58">
        <v>0</v>
      </c>
      <c r="D40" s="56">
        <v>0</v>
      </c>
      <c r="E40" s="57">
        <v>0</v>
      </c>
      <c r="F40" s="58">
        <v>0</v>
      </c>
      <c r="G40" s="56">
        <v>0</v>
      </c>
      <c r="H40" s="56">
        <v>0</v>
      </c>
      <c r="I40" s="57">
        <v>0</v>
      </c>
      <c r="J40" s="58">
        <v>0</v>
      </c>
      <c r="K40" s="56">
        <v>0</v>
      </c>
      <c r="L40" s="57">
        <v>0</v>
      </c>
      <c r="M40" s="66">
        <v>0</v>
      </c>
    </row>
    <row r="41" spans="1:13" ht="12.75" customHeight="1" x14ac:dyDescent="0.25">
      <c r="A41" s="38" t="s">
        <v>92</v>
      </c>
      <c r="B41" s="12">
        <v>34</v>
      </c>
      <c r="C41" s="58">
        <v>0</v>
      </c>
      <c r="D41" s="56">
        <v>0</v>
      </c>
      <c r="E41" s="57">
        <v>0</v>
      </c>
      <c r="F41" s="58">
        <v>455</v>
      </c>
      <c r="G41" s="56">
        <v>0</v>
      </c>
      <c r="H41" s="56">
        <v>0</v>
      </c>
      <c r="I41" s="57">
        <v>0</v>
      </c>
      <c r="J41" s="58">
        <v>0</v>
      </c>
      <c r="K41" s="56">
        <v>0</v>
      </c>
      <c r="L41" s="57">
        <v>0</v>
      </c>
      <c r="M41" s="66">
        <v>455</v>
      </c>
    </row>
    <row r="42" spans="1:13" ht="12.75" customHeight="1" x14ac:dyDescent="0.25">
      <c r="A42" s="38" t="s">
        <v>93</v>
      </c>
      <c r="B42" s="12">
        <v>35</v>
      </c>
      <c r="C42" s="58">
        <v>0</v>
      </c>
      <c r="D42" s="56">
        <v>0</v>
      </c>
      <c r="E42" s="57">
        <v>0</v>
      </c>
      <c r="F42" s="58">
        <v>21</v>
      </c>
      <c r="G42" s="56">
        <v>0</v>
      </c>
      <c r="H42" s="56">
        <v>0</v>
      </c>
      <c r="I42" s="57">
        <v>0</v>
      </c>
      <c r="J42" s="58">
        <v>0</v>
      </c>
      <c r="K42" s="56">
        <v>0</v>
      </c>
      <c r="L42" s="57">
        <v>0</v>
      </c>
      <c r="M42" s="66">
        <v>21</v>
      </c>
    </row>
    <row r="43" spans="1:13" ht="12.75" customHeight="1" x14ac:dyDescent="0.25">
      <c r="A43" s="38" t="s">
        <v>94</v>
      </c>
      <c r="B43" s="12">
        <v>36</v>
      </c>
      <c r="C43" s="58">
        <v>0</v>
      </c>
      <c r="D43" s="56">
        <v>0</v>
      </c>
      <c r="E43" s="57">
        <v>0</v>
      </c>
      <c r="F43" s="58">
        <v>0</v>
      </c>
      <c r="G43" s="56">
        <v>0</v>
      </c>
      <c r="H43" s="56">
        <v>0</v>
      </c>
      <c r="I43" s="57">
        <v>0</v>
      </c>
      <c r="J43" s="58">
        <v>0</v>
      </c>
      <c r="K43" s="56">
        <v>0</v>
      </c>
      <c r="L43" s="57">
        <v>0</v>
      </c>
      <c r="M43" s="66">
        <v>0</v>
      </c>
    </row>
    <row r="44" spans="1:13" ht="12.75" customHeight="1" x14ac:dyDescent="0.25">
      <c r="A44" s="38" t="s">
        <v>95</v>
      </c>
      <c r="B44" s="12">
        <v>37</v>
      </c>
      <c r="C44" s="58">
        <v>0</v>
      </c>
      <c r="D44" s="56">
        <v>0</v>
      </c>
      <c r="E44" s="57">
        <v>0</v>
      </c>
      <c r="F44" s="58">
        <v>0</v>
      </c>
      <c r="G44" s="56">
        <v>0</v>
      </c>
      <c r="H44" s="56">
        <v>0</v>
      </c>
      <c r="I44" s="57">
        <v>0</v>
      </c>
      <c r="J44" s="58">
        <v>0</v>
      </c>
      <c r="K44" s="56">
        <v>0</v>
      </c>
      <c r="L44" s="57">
        <v>0</v>
      </c>
      <c r="M44" s="66">
        <v>0</v>
      </c>
    </row>
    <row r="45" spans="1:13" ht="12.75" customHeight="1" x14ac:dyDescent="0.25">
      <c r="A45" s="38" t="s">
        <v>88</v>
      </c>
      <c r="B45" s="12">
        <v>38</v>
      </c>
      <c r="C45" s="58">
        <v>0</v>
      </c>
      <c r="D45" s="56">
        <v>0</v>
      </c>
      <c r="E45" s="57">
        <v>0</v>
      </c>
      <c r="F45" s="58">
        <v>218</v>
      </c>
      <c r="G45" s="56">
        <v>0</v>
      </c>
      <c r="H45" s="56">
        <v>20</v>
      </c>
      <c r="I45" s="57">
        <v>196</v>
      </c>
      <c r="J45" s="58">
        <v>0</v>
      </c>
      <c r="K45" s="56">
        <v>0</v>
      </c>
      <c r="L45" s="57">
        <v>0</v>
      </c>
      <c r="M45" s="66">
        <v>434</v>
      </c>
    </row>
    <row r="46" spans="1:13" ht="12.75" customHeight="1" x14ac:dyDescent="0.25">
      <c r="A46" s="38" t="s">
        <v>89</v>
      </c>
      <c r="B46" s="12">
        <v>39</v>
      </c>
      <c r="C46" s="58">
        <v>0</v>
      </c>
      <c r="D46" s="56">
        <v>0</v>
      </c>
      <c r="E46" s="57">
        <v>0</v>
      </c>
      <c r="F46" s="58">
        <v>0</v>
      </c>
      <c r="G46" s="56">
        <v>0</v>
      </c>
      <c r="H46" s="56">
        <v>16194</v>
      </c>
      <c r="I46" s="57">
        <v>0</v>
      </c>
      <c r="J46" s="58">
        <v>0</v>
      </c>
      <c r="K46" s="56">
        <v>0</v>
      </c>
      <c r="L46" s="57">
        <v>0</v>
      </c>
      <c r="M46" s="66">
        <v>16194</v>
      </c>
    </row>
    <row r="47" spans="1:13" ht="12.75" customHeight="1" x14ac:dyDescent="0.25">
      <c r="A47" s="39" t="s">
        <v>96</v>
      </c>
      <c r="B47" s="40">
        <v>40</v>
      </c>
      <c r="C47" s="64">
        <v>0</v>
      </c>
      <c r="D47" s="62">
        <v>0</v>
      </c>
      <c r="E47" s="63">
        <v>0</v>
      </c>
      <c r="F47" s="64">
        <v>694</v>
      </c>
      <c r="G47" s="62">
        <v>0</v>
      </c>
      <c r="H47" s="62">
        <v>16214</v>
      </c>
      <c r="I47" s="63">
        <v>196</v>
      </c>
      <c r="J47" s="64">
        <v>0</v>
      </c>
      <c r="K47" s="62">
        <v>0</v>
      </c>
      <c r="L47" s="63">
        <v>0</v>
      </c>
      <c r="M47" s="68">
        <v>17104</v>
      </c>
    </row>
    <row r="48" spans="1:13" ht="12.75" customHeight="1" x14ac:dyDescent="0.25">
      <c r="A48" s="39" t="s">
        <v>97</v>
      </c>
      <c r="B48" s="40">
        <v>41</v>
      </c>
      <c r="C48" s="58">
        <v>0</v>
      </c>
      <c r="D48" s="56">
        <v>0</v>
      </c>
      <c r="E48" s="57">
        <v>0</v>
      </c>
      <c r="F48" s="58">
        <v>0</v>
      </c>
      <c r="G48" s="56">
        <v>0</v>
      </c>
      <c r="H48" s="56">
        <v>1005</v>
      </c>
      <c r="I48" s="57">
        <v>3187</v>
      </c>
      <c r="J48" s="58">
        <v>0</v>
      </c>
      <c r="K48" s="56">
        <v>0</v>
      </c>
      <c r="L48" s="57">
        <v>0</v>
      </c>
      <c r="M48" s="66">
        <v>4192</v>
      </c>
    </row>
    <row r="49" spans="1:13" ht="12.75" customHeight="1" x14ac:dyDescent="0.25">
      <c r="A49" s="39" t="s">
        <v>98</v>
      </c>
      <c r="B49" s="40">
        <v>42</v>
      </c>
      <c r="C49" s="64">
        <v>0</v>
      </c>
      <c r="D49" s="62">
        <v>0</v>
      </c>
      <c r="E49" s="63">
        <v>0</v>
      </c>
      <c r="F49" s="64">
        <v>468852</v>
      </c>
      <c r="G49" s="62">
        <v>118580</v>
      </c>
      <c r="H49" s="62">
        <v>47211</v>
      </c>
      <c r="I49" s="63">
        <v>15260</v>
      </c>
      <c r="J49" s="64">
        <v>2904</v>
      </c>
      <c r="K49" s="62">
        <v>23385</v>
      </c>
      <c r="L49" s="63">
        <v>31888</v>
      </c>
      <c r="M49" s="68">
        <v>708080</v>
      </c>
    </row>
    <row r="50" spans="1:13" ht="12.75" customHeight="1" x14ac:dyDescent="0.25">
      <c r="A50" s="39" t="s">
        <v>99</v>
      </c>
      <c r="B50" s="40">
        <v>43</v>
      </c>
      <c r="C50" s="58">
        <v>0</v>
      </c>
      <c r="D50" s="56">
        <v>0</v>
      </c>
      <c r="E50" s="57">
        <v>0</v>
      </c>
      <c r="F50" s="58">
        <v>0</v>
      </c>
      <c r="G50" s="56">
        <v>0</v>
      </c>
      <c r="H50" s="56">
        <v>0</v>
      </c>
      <c r="I50" s="57">
        <v>0</v>
      </c>
      <c r="J50" s="58">
        <v>0</v>
      </c>
      <c r="K50" s="56">
        <v>0</v>
      </c>
      <c r="L50" s="57">
        <v>0</v>
      </c>
      <c r="M50" s="66">
        <v>0</v>
      </c>
    </row>
    <row r="51" spans="1:13" ht="12.75" customHeight="1" x14ac:dyDescent="0.25">
      <c r="A51" s="39" t="s">
        <v>100</v>
      </c>
      <c r="B51" s="40">
        <v>44</v>
      </c>
      <c r="C51" s="64">
        <v>0</v>
      </c>
      <c r="D51" s="62">
        <v>0</v>
      </c>
      <c r="E51" s="63">
        <v>0</v>
      </c>
      <c r="F51" s="64">
        <v>0</v>
      </c>
      <c r="G51" s="62">
        <v>0</v>
      </c>
      <c r="H51" s="62">
        <v>0</v>
      </c>
      <c r="I51" s="63">
        <v>0</v>
      </c>
      <c r="J51" s="64">
        <v>0</v>
      </c>
      <c r="K51" s="62">
        <v>0</v>
      </c>
      <c r="L51" s="63">
        <v>0</v>
      </c>
      <c r="M51" s="68">
        <v>0</v>
      </c>
    </row>
    <row r="52" spans="1:13" ht="12.75" customHeight="1" x14ac:dyDescent="0.25">
      <c r="A52" s="39" t="s">
        <v>101</v>
      </c>
      <c r="B52" s="40">
        <v>45</v>
      </c>
      <c r="C52" s="64">
        <v>0</v>
      </c>
      <c r="D52" s="62">
        <v>0</v>
      </c>
      <c r="E52" s="63">
        <v>0</v>
      </c>
      <c r="F52" s="64">
        <v>468852</v>
      </c>
      <c r="G52" s="62">
        <v>118580</v>
      </c>
      <c r="H52" s="62">
        <v>47211</v>
      </c>
      <c r="I52" s="63">
        <v>15260</v>
      </c>
      <c r="J52" s="64">
        <v>2904</v>
      </c>
      <c r="K52" s="62">
        <v>23385</v>
      </c>
      <c r="L52" s="63">
        <v>31888</v>
      </c>
      <c r="M52" s="68">
        <v>708080</v>
      </c>
    </row>
    <row r="53" spans="1:13" ht="12.75" customHeight="1" x14ac:dyDescent="0.25">
      <c r="A53" s="38" t="s">
        <v>102</v>
      </c>
      <c r="B53" s="12">
        <v>46</v>
      </c>
      <c r="C53" s="58">
        <v>0</v>
      </c>
      <c r="D53" s="56">
        <v>0</v>
      </c>
      <c r="E53" s="57">
        <v>0</v>
      </c>
      <c r="F53" s="58">
        <v>24</v>
      </c>
      <c r="G53" s="56">
        <v>4</v>
      </c>
      <c r="H53" s="56">
        <v>80</v>
      </c>
      <c r="I53" s="57">
        <v>0</v>
      </c>
      <c r="J53" s="58">
        <v>0</v>
      </c>
      <c r="K53" s="56">
        <v>0</v>
      </c>
      <c r="L53" s="57">
        <v>0</v>
      </c>
      <c r="M53" s="66">
        <v>108</v>
      </c>
    </row>
    <row r="54" spans="1:13" ht="12.75" customHeight="1" x14ac:dyDescent="0.25">
      <c r="A54" s="38" t="s">
        <v>103</v>
      </c>
      <c r="B54" s="12">
        <v>47</v>
      </c>
      <c r="C54" s="58">
        <v>0</v>
      </c>
      <c r="D54" s="56">
        <v>0</v>
      </c>
      <c r="E54" s="57">
        <v>0</v>
      </c>
      <c r="F54" s="58">
        <v>1649</v>
      </c>
      <c r="G54" s="56">
        <v>28</v>
      </c>
      <c r="H54" s="56">
        <v>701</v>
      </c>
      <c r="I54" s="57">
        <v>0</v>
      </c>
      <c r="J54" s="58">
        <v>0</v>
      </c>
      <c r="K54" s="56">
        <v>0</v>
      </c>
      <c r="L54" s="57">
        <v>0</v>
      </c>
      <c r="M54" s="66">
        <v>2378</v>
      </c>
    </row>
    <row r="55" spans="1:13" ht="12.75" customHeight="1" x14ac:dyDescent="0.25">
      <c r="A55" s="38" t="s">
        <v>104</v>
      </c>
      <c r="B55" s="12">
        <v>48</v>
      </c>
      <c r="C55" s="58">
        <v>0</v>
      </c>
      <c r="D55" s="56">
        <v>0</v>
      </c>
      <c r="E55" s="57">
        <v>0</v>
      </c>
      <c r="F55" s="58">
        <v>22815</v>
      </c>
      <c r="G55" s="56">
        <v>143</v>
      </c>
      <c r="H55" s="56">
        <v>822</v>
      </c>
      <c r="I55" s="57">
        <v>2709</v>
      </c>
      <c r="J55" s="58">
        <v>0</v>
      </c>
      <c r="K55" s="56">
        <v>0</v>
      </c>
      <c r="L55" s="57">
        <v>0</v>
      </c>
      <c r="M55" s="66">
        <v>26489</v>
      </c>
    </row>
    <row r="56" spans="1:13" ht="12.75" customHeight="1" x14ac:dyDescent="0.25">
      <c r="A56" s="38" t="s">
        <v>105</v>
      </c>
      <c r="B56" s="12">
        <v>49</v>
      </c>
      <c r="C56" s="58">
        <v>0</v>
      </c>
      <c r="D56" s="56">
        <v>0</v>
      </c>
      <c r="E56" s="57">
        <v>0</v>
      </c>
      <c r="F56" s="58">
        <v>235</v>
      </c>
      <c r="G56" s="56">
        <v>360</v>
      </c>
      <c r="H56" s="56">
        <v>277</v>
      </c>
      <c r="I56" s="57">
        <v>794</v>
      </c>
      <c r="J56" s="58">
        <v>0</v>
      </c>
      <c r="K56" s="56">
        <v>0</v>
      </c>
      <c r="L56" s="57">
        <v>0</v>
      </c>
      <c r="M56" s="66">
        <v>1666</v>
      </c>
    </row>
    <row r="57" spans="1:13" ht="12.75" customHeight="1" x14ac:dyDescent="0.25">
      <c r="A57" s="38" t="s">
        <v>106</v>
      </c>
      <c r="B57" s="12">
        <v>50</v>
      </c>
      <c r="C57" s="58">
        <v>0</v>
      </c>
      <c r="D57" s="56">
        <v>0</v>
      </c>
      <c r="E57" s="57">
        <v>0</v>
      </c>
      <c r="F57" s="58">
        <v>960</v>
      </c>
      <c r="G57" s="56">
        <v>12</v>
      </c>
      <c r="H57" s="56">
        <v>68</v>
      </c>
      <c r="I57" s="57">
        <v>0</v>
      </c>
      <c r="J57" s="58">
        <v>0</v>
      </c>
      <c r="K57" s="56">
        <v>0</v>
      </c>
      <c r="L57" s="57">
        <v>0</v>
      </c>
      <c r="M57" s="66">
        <v>1040</v>
      </c>
    </row>
    <row r="58" spans="1:13" ht="12.75" customHeight="1" x14ac:dyDescent="0.25">
      <c r="A58" s="38" t="s">
        <v>107</v>
      </c>
      <c r="B58" s="12">
        <v>51</v>
      </c>
      <c r="C58" s="58">
        <v>0</v>
      </c>
      <c r="D58" s="56">
        <v>0</v>
      </c>
      <c r="E58" s="57">
        <v>0</v>
      </c>
      <c r="F58" s="58">
        <v>347</v>
      </c>
      <c r="G58" s="56">
        <v>5</v>
      </c>
      <c r="H58" s="56">
        <v>27</v>
      </c>
      <c r="I58" s="57">
        <v>1</v>
      </c>
      <c r="J58" s="58">
        <v>0</v>
      </c>
      <c r="K58" s="56">
        <v>0</v>
      </c>
      <c r="L58" s="57">
        <v>0</v>
      </c>
      <c r="M58" s="66">
        <v>380</v>
      </c>
    </row>
    <row r="59" spans="1:13" ht="12.75" customHeight="1" x14ac:dyDescent="0.25">
      <c r="A59" s="38" t="s">
        <v>108</v>
      </c>
      <c r="B59" s="12">
        <v>52</v>
      </c>
      <c r="C59" s="58">
        <v>0</v>
      </c>
      <c r="D59" s="56">
        <v>0</v>
      </c>
      <c r="E59" s="57">
        <v>0</v>
      </c>
      <c r="F59" s="58">
        <v>17</v>
      </c>
      <c r="G59" s="56">
        <v>0</v>
      </c>
      <c r="H59" s="56">
        <v>0</v>
      </c>
      <c r="I59" s="57">
        <v>10</v>
      </c>
      <c r="J59" s="58">
        <v>0</v>
      </c>
      <c r="K59" s="56">
        <v>0</v>
      </c>
      <c r="L59" s="57">
        <v>0</v>
      </c>
      <c r="M59" s="66">
        <v>27</v>
      </c>
    </row>
    <row r="60" spans="1:13" ht="12.75" customHeight="1" x14ac:dyDescent="0.25">
      <c r="A60" s="38" t="s">
        <v>109</v>
      </c>
      <c r="B60" s="12">
        <v>53</v>
      </c>
      <c r="C60" s="58">
        <v>0</v>
      </c>
      <c r="D60" s="56">
        <v>0</v>
      </c>
      <c r="E60" s="57">
        <v>0</v>
      </c>
      <c r="F60" s="58">
        <v>6542</v>
      </c>
      <c r="G60" s="56">
        <v>174</v>
      </c>
      <c r="H60" s="56">
        <v>22</v>
      </c>
      <c r="I60" s="57">
        <v>11572</v>
      </c>
      <c r="J60" s="58">
        <v>0</v>
      </c>
      <c r="K60" s="56">
        <v>0</v>
      </c>
      <c r="L60" s="57">
        <v>0</v>
      </c>
      <c r="M60" s="66">
        <v>18310</v>
      </c>
    </row>
    <row r="61" spans="1:13" ht="12.75" customHeight="1" x14ac:dyDescent="0.25">
      <c r="A61" s="38" t="s">
        <v>110</v>
      </c>
      <c r="B61" s="12">
        <v>54</v>
      </c>
      <c r="C61" s="58">
        <v>0</v>
      </c>
      <c r="D61" s="56">
        <v>0</v>
      </c>
      <c r="E61" s="57">
        <v>0</v>
      </c>
      <c r="F61" s="58">
        <v>0</v>
      </c>
      <c r="G61" s="56">
        <v>0</v>
      </c>
      <c r="H61" s="56">
        <v>0</v>
      </c>
      <c r="I61" s="57">
        <v>0</v>
      </c>
      <c r="J61" s="58">
        <v>0</v>
      </c>
      <c r="K61" s="56">
        <v>0</v>
      </c>
      <c r="L61" s="57">
        <v>0</v>
      </c>
      <c r="M61" s="66">
        <v>0</v>
      </c>
    </row>
    <row r="62" spans="1:13" ht="12.75" customHeight="1" x14ac:dyDescent="0.25">
      <c r="A62" s="38" t="s">
        <v>111</v>
      </c>
      <c r="B62" s="12">
        <v>55</v>
      </c>
      <c r="C62" s="58">
        <v>0</v>
      </c>
      <c r="D62" s="56">
        <v>0</v>
      </c>
      <c r="E62" s="57">
        <v>0</v>
      </c>
      <c r="F62" s="58">
        <v>1</v>
      </c>
      <c r="G62" s="56">
        <v>0</v>
      </c>
      <c r="H62" s="56">
        <v>0</v>
      </c>
      <c r="I62" s="57">
        <v>9</v>
      </c>
      <c r="J62" s="58">
        <v>0</v>
      </c>
      <c r="K62" s="56">
        <v>0</v>
      </c>
      <c r="L62" s="57">
        <v>0</v>
      </c>
      <c r="M62" s="66">
        <v>10</v>
      </c>
    </row>
    <row r="63" spans="1:13" ht="12.75" customHeight="1" x14ac:dyDescent="0.25">
      <c r="A63" s="38" t="s">
        <v>112</v>
      </c>
      <c r="B63" s="12">
        <v>56</v>
      </c>
      <c r="C63" s="58">
        <v>0</v>
      </c>
      <c r="D63" s="56">
        <v>0</v>
      </c>
      <c r="E63" s="57">
        <v>0</v>
      </c>
      <c r="F63" s="58">
        <v>1014</v>
      </c>
      <c r="G63" s="56">
        <v>29</v>
      </c>
      <c r="H63" s="56">
        <v>35</v>
      </c>
      <c r="I63" s="57">
        <v>0</v>
      </c>
      <c r="J63" s="58">
        <v>0</v>
      </c>
      <c r="K63" s="56">
        <v>0</v>
      </c>
      <c r="L63" s="57">
        <v>0</v>
      </c>
      <c r="M63" s="66">
        <v>1078</v>
      </c>
    </row>
    <row r="64" spans="1:13" ht="12.75" customHeight="1" x14ac:dyDescent="0.25">
      <c r="A64" s="38" t="s">
        <v>113</v>
      </c>
      <c r="B64" s="12">
        <v>57</v>
      </c>
      <c r="C64" s="58">
        <v>0</v>
      </c>
      <c r="D64" s="56">
        <v>0</v>
      </c>
      <c r="E64" s="57">
        <v>0</v>
      </c>
      <c r="F64" s="58">
        <v>383</v>
      </c>
      <c r="G64" s="56">
        <v>25</v>
      </c>
      <c r="H64" s="56">
        <v>43</v>
      </c>
      <c r="I64" s="57">
        <v>0</v>
      </c>
      <c r="J64" s="58">
        <v>0</v>
      </c>
      <c r="K64" s="56">
        <v>0</v>
      </c>
      <c r="L64" s="57">
        <v>0</v>
      </c>
      <c r="M64" s="66">
        <v>451</v>
      </c>
    </row>
    <row r="65" spans="1:13" ht="12.75" customHeight="1" x14ac:dyDescent="0.25">
      <c r="A65" s="38" t="s">
        <v>114</v>
      </c>
      <c r="B65" s="12">
        <v>58</v>
      </c>
      <c r="C65" s="58">
        <v>0</v>
      </c>
      <c r="D65" s="56">
        <v>0</v>
      </c>
      <c r="E65" s="57">
        <v>0</v>
      </c>
      <c r="F65" s="58">
        <v>283</v>
      </c>
      <c r="G65" s="56">
        <v>58</v>
      </c>
      <c r="H65" s="56">
        <v>8</v>
      </c>
      <c r="I65" s="57">
        <v>1</v>
      </c>
      <c r="J65" s="58">
        <v>0</v>
      </c>
      <c r="K65" s="56">
        <v>0</v>
      </c>
      <c r="L65" s="57">
        <v>0</v>
      </c>
      <c r="M65" s="66">
        <v>350</v>
      </c>
    </row>
    <row r="66" spans="1:13" ht="12.75" customHeight="1" x14ac:dyDescent="0.25">
      <c r="A66" s="38" t="s">
        <v>115</v>
      </c>
      <c r="B66" s="12">
        <v>59</v>
      </c>
      <c r="C66" s="58">
        <v>0</v>
      </c>
      <c r="D66" s="56">
        <v>0</v>
      </c>
      <c r="E66" s="57">
        <v>0</v>
      </c>
      <c r="F66" s="58">
        <v>57890</v>
      </c>
      <c r="G66" s="56">
        <v>26</v>
      </c>
      <c r="H66" s="56">
        <v>49</v>
      </c>
      <c r="I66" s="57">
        <v>14</v>
      </c>
      <c r="J66" s="58">
        <v>0</v>
      </c>
      <c r="K66" s="56">
        <v>0</v>
      </c>
      <c r="L66" s="57">
        <v>0</v>
      </c>
      <c r="M66" s="66">
        <v>57979</v>
      </c>
    </row>
    <row r="67" spans="1:13" ht="12.75" customHeight="1" x14ac:dyDescent="0.25">
      <c r="A67" s="39" t="s">
        <v>116</v>
      </c>
      <c r="B67" s="40">
        <v>60</v>
      </c>
      <c r="C67" s="64">
        <v>0</v>
      </c>
      <c r="D67" s="62">
        <v>0</v>
      </c>
      <c r="E67" s="63">
        <v>0</v>
      </c>
      <c r="F67" s="64">
        <v>92160</v>
      </c>
      <c r="G67" s="62">
        <v>864</v>
      </c>
      <c r="H67" s="62">
        <v>2132</v>
      </c>
      <c r="I67" s="63">
        <v>15110</v>
      </c>
      <c r="J67" s="64">
        <v>0</v>
      </c>
      <c r="K67" s="62">
        <v>0</v>
      </c>
      <c r="L67" s="63">
        <v>0</v>
      </c>
      <c r="M67" s="68">
        <v>110266</v>
      </c>
    </row>
    <row r="68" spans="1:13" ht="12.75" customHeight="1" x14ac:dyDescent="0.25">
      <c r="A68" s="38" t="s">
        <v>117</v>
      </c>
      <c r="B68" s="12">
        <v>61</v>
      </c>
      <c r="C68" s="58">
        <v>0</v>
      </c>
      <c r="D68" s="56">
        <v>0</v>
      </c>
      <c r="E68" s="57">
        <v>0</v>
      </c>
      <c r="F68" s="58">
        <v>0</v>
      </c>
      <c r="G68" s="56">
        <v>853</v>
      </c>
      <c r="H68" s="56">
        <v>0</v>
      </c>
      <c r="I68" s="57">
        <v>0</v>
      </c>
      <c r="J68" s="58">
        <v>0</v>
      </c>
      <c r="K68" s="56">
        <v>0</v>
      </c>
      <c r="L68" s="57">
        <v>0</v>
      </c>
      <c r="M68" s="66">
        <v>853</v>
      </c>
    </row>
    <row r="69" spans="1:13" ht="12.75" customHeight="1" x14ac:dyDescent="0.25">
      <c r="A69" s="38" t="s">
        <v>118</v>
      </c>
      <c r="B69" s="12">
        <v>62</v>
      </c>
      <c r="C69" s="58">
        <v>0</v>
      </c>
      <c r="D69" s="56">
        <v>0</v>
      </c>
      <c r="E69" s="57">
        <v>0</v>
      </c>
      <c r="F69" s="58">
        <v>0</v>
      </c>
      <c r="G69" s="56">
        <v>109945</v>
      </c>
      <c r="H69" s="56">
        <v>1737</v>
      </c>
      <c r="I69" s="57">
        <v>0</v>
      </c>
      <c r="J69" s="58">
        <v>0</v>
      </c>
      <c r="K69" s="56">
        <v>0</v>
      </c>
      <c r="L69" s="57">
        <v>0</v>
      </c>
      <c r="M69" s="66">
        <v>111682</v>
      </c>
    </row>
    <row r="70" spans="1:13" ht="12.75" customHeight="1" x14ac:dyDescent="0.25">
      <c r="A70" s="38" t="s">
        <v>119</v>
      </c>
      <c r="B70" s="12">
        <v>63</v>
      </c>
      <c r="C70" s="58">
        <v>0</v>
      </c>
      <c r="D70" s="56">
        <v>0</v>
      </c>
      <c r="E70" s="57">
        <v>0</v>
      </c>
      <c r="F70" s="58">
        <v>0</v>
      </c>
      <c r="G70" s="56">
        <v>0</v>
      </c>
      <c r="H70" s="56">
        <v>0</v>
      </c>
      <c r="I70" s="57">
        <v>0</v>
      </c>
      <c r="J70" s="58">
        <v>0</v>
      </c>
      <c r="K70" s="56">
        <v>0</v>
      </c>
      <c r="L70" s="57">
        <v>0</v>
      </c>
      <c r="M70" s="66">
        <v>0</v>
      </c>
    </row>
    <row r="71" spans="1:13" ht="12.75" customHeight="1" x14ac:dyDescent="0.25">
      <c r="A71" s="41" t="s">
        <v>120</v>
      </c>
      <c r="B71" s="12">
        <v>64</v>
      </c>
      <c r="C71" s="58">
        <v>0</v>
      </c>
      <c r="D71" s="56">
        <v>0</v>
      </c>
      <c r="E71" s="57">
        <v>0</v>
      </c>
      <c r="F71" s="58">
        <v>0</v>
      </c>
      <c r="G71" s="56">
        <v>0</v>
      </c>
      <c r="H71" s="56">
        <v>0</v>
      </c>
      <c r="I71" s="57">
        <v>0</v>
      </c>
      <c r="J71" s="58">
        <v>0</v>
      </c>
      <c r="K71" s="56">
        <v>0</v>
      </c>
      <c r="L71" s="57">
        <v>0</v>
      </c>
      <c r="M71" s="66">
        <v>0</v>
      </c>
    </row>
    <row r="72" spans="1:13" ht="12.75" customHeight="1" x14ac:dyDescent="0.25">
      <c r="A72" s="39" t="s">
        <v>121</v>
      </c>
      <c r="B72" s="40">
        <v>65</v>
      </c>
      <c r="C72" s="64">
        <v>0</v>
      </c>
      <c r="D72" s="62">
        <v>0</v>
      </c>
      <c r="E72" s="63">
        <v>0</v>
      </c>
      <c r="F72" s="64">
        <v>0</v>
      </c>
      <c r="G72" s="62">
        <v>110798</v>
      </c>
      <c r="H72" s="62">
        <v>1737</v>
      </c>
      <c r="I72" s="63">
        <v>0</v>
      </c>
      <c r="J72" s="64">
        <v>0</v>
      </c>
      <c r="K72" s="62">
        <v>0</v>
      </c>
      <c r="L72" s="63">
        <v>0</v>
      </c>
      <c r="M72" s="68">
        <v>112535</v>
      </c>
    </row>
    <row r="73" spans="1:13" ht="12.75" customHeight="1" x14ac:dyDescent="0.25">
      <c r="A73" s="38" t="s">
        <v>122</v>
      </c>
      <c r="B73" s="12">
        <v>66</v>
      </c>
      <c r="C73" s="58">
        <v>0</v>
      </c>
      <c r="D73" s="56">
        <v>0</v>
      </c>
      <c r="E73" s="57">
        <v>0</v>
      </c>
      <c r="F73" s="58">
        <v>309386</v>
      </c>
      <c r="G73" s="56">
        <v>42</v>
      </c>
      <c r="H73" s="56">
        <v>10150</v>
      </c>
      <c r="I73" s="57">
        <v>0</v>
      </c>
      <c r="J73" s="58">
        <v>910</v>
      </c>
      <c r="K73" s="56">
        <v>22262</v>
      </c>
      <c r="L73" s="57">
        <v>29847</v>
      </c>
      <c r="M73" s="66">
        <v>372597</v>
      </c>
    </row>
    <row r="74" spans="1:13" ht="12.75" customHeight="1" x14ac:dyDescent="0.25">
      <c r="A74" s="38" t="s">
        <v>123</v>
      </c>
      <c r="B74" s="12">
        <v>67</v>
      </c>
      <c r="C74" s="58">
        <v>0</v>
      </c>
      <c r="D74" s="56">
        <v>0</v>
      </c>
      <c r="E74" s="57">
        <v>0</v>
      </c>
      <c r="F74" s="58">
        <v>67306</v>
      </c>
      <c r="G74" s="56">
        <v>6876</v>
      </c>
      <c r="H74" s="56">
        <v>33192</v>
      </c>
      <c r="I74" s="57">
        <v>150</v>
      </c>
      <c r="J74" s="58">
        <v>1994</v>
      </c>
      <c r="K74" s="56">
        <v>1123</v>
      </c>
      <c r="L74" s="57">
        <v>2041</v>
      </c>
      <c r="M74" s="66">
        <v>112682</v>
      </c>
    </row>
    <row r="75" spans="1:13" ht="12.75" customHeight="1" x14ac:dyDescent="0.25">
      <c r="A75" s="39" t="s">
        <v>124</v>
      </c>
      <c r="B75" s="40">
        <v>68</v>
      </c>
      <c r="C75" s="64">
        <v>0</v>
      </c>
      <c r="D75" s="62">
        <v>0</v>
      </c>
      <c r="E75" s="63">
        <v>0</v>
      </c>
      <c r="F75" s="64">
        <v>376692</v>
      </c>
      <c r="G75" s="62">
        <v>6918</v>
      </c>
      <c r="H75" s="62">
        <v>43342</v>
      </c>
      <c r="I75" s="63">
        <v>150</v>
      </c>
      <c r="J75" s="64">
        <v>2904</v>
      </c>
      <c r="K75" s="62">
        <v>23385</v>
      </c>
      <c r="L75" s="63">
        <v>31888</v>
      </c>
      <c r="M75" s="68">
        <v>485279</v>
      </c>
    </row>
    <row r="76" spans="1:13" ht="12.75" customHeight="1" x14ac:dyDescent="0.25"/>
    <row r="77" spans="1:13" ht="12.75" customHeight="1" x14ac:dyDescent="0.25"/>
  </sheetData>
  <mergeCells count="5">
    <mergeCell ref="A1:A2"/>
    <mergeCell ref="C1:E2"/>
    <mergeCell ref="F1:I2"/>
    <mergeCell ref="J1:L2"/>
    <mergeCell ref="M1:M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9E763-E549-4F6F-A51F-1B8BB0EA02DB}">
  <sheetPr codeName="Tabelle33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131</v>
      </c>
      <c r="D3" s="22" t="s">
        <v>131</v>
      </c>
      <c r="E3" s="22" t="s">
        <v>131</v>
      </c>
      <c r="F3" s="22" t="s">
        <v>131</v>
      </c>
      <c r="G3" s="22" t="s">
        <v>131</v>
      </c>
      <c r="H3" s="22" t="s">
        <v>131</v>
      </c>
      <c r="I3" s="22" t="s">
        <v>131</v>
      </c>
      <c r="J3" s="22" t="s">
        <v>131</v>
      </c>
      <c r="K3" s="22" t="s">
        <v>131</v>
      </c>
      <c r="L3" s="22" t="s">
        <v>131</v>
      </c>
      <c r="M3" s="22" t="s">
        <v>131</v>
      </c>
      <c r="N3" s="22" t="s">
        <v>131</v>
      </c>
      <c r="O3" s="22" t="s">
        <v>131</v>
      </c>
      <c r="P3" s="22" t="s">
        <v>131</v>
      </c>
      <c r="Q3" s="22" t="s">
        <v>131</v>
      </c>
      <c r="R3" s="22" t="s">
        <v>131</v>
      </c>
      <c r="S3" s="22" t="s">
        <v>131</v>
      </c>
      <c r="T3" s="22" t="s">
        <v>131</v>
      </c>
      <c r="U3" s="22" t="s">
        <v>131</v>
      </c>
      <c r="V3" s="22" t="s">
        <v>131</v>
      </c>
      <c r="W3" s="22" t="s">
        <v>131</v>
      </c>
      <c r="X3" s="22" t="s">
        <v>131</v>
      </c>
      <c r="Y3" s="22" t="s">
        <v>131</v>
      </c>
      <c r="Z3" s="22" t="s">
        <v>131</v>
      </c>
      <c r="AA3" s="22" t="s">
        <v>131</v>
      </c>
      <c r="AB3" s="22" t="s">
        <v>131</v>
      </c>
      <c r="AC3" s="22" t="s">
        <v>131</v>
      </c>
      <c r="AD3" s="22" t="s">
        <v>131</v>
      </c>
      <c r="AE3" s="22" t="s">
        <v>131</v>
      </c>
      <c r="AF3" s="22" t="s">
        <v>131</v>
      </c>
      <c r="AG3" s="22" t="s">
        <v>131</v>
      </c>
      <c r="AH3" s="22" t="s">
        <v>131</v>
      </c>
      <c r="AI3" s="23" t="s">
        <v>131</v>
      </c>
    </row>
    <row r="4" spans="1:35" ht="12.75" customHeight="1" x14ac:dyDescent="0.25">
      <c r="A4" s="25" t="s">
        <v>132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26" t="s">
        <v>37</v>
      </c>
      <c r="AE4" s="26" t="s">
        <v>38</v>
      </c>
      <c r="AF4" s="26" t="s">
        <v>39</v>
      </c>
      <c r="AG4" s="32" t="s">
        <v>40</v>
      </c>
      <c r="AH4" s="26" t="s">
        <v>41</v>
      </c>
      <c r="AI4" s="27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26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26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71</v>
      </c>
      <c r="B8" s="2">
        <v>1</v>
      </c>
      <c r="C8" s="53">
        <v>7819.509</v>
      </c>
      <c r="D8" s="53">
        <v>0</v>
      </c>
      <c r="E8" s="53">
        <v>0</v>
      </c>
      <c r="F8" s="54">
        <v>0</v>
      </c>
      <c r="G8" s="53">
        <v>56638.09</v>
      </c>
      <c r="H8" s="53">
        <v>0</v>
      </c>
      <c r="I8" s="53">
        <v>0</v>
      </c>
      <c r="J8" s="54">
        <v>0</v>
      </c>
      <c r="K8" s="53">
        <v>3828.9110000000001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12772.55</v>
      </c>
      <c r="Y8" s="54">
        <v>500.101</v>
      </c>
      <c r="Z8" s="53">
        <v>13064.053</v>
      </c>
      <c r="AA8" s="53">
        <v>38293.156000000003</v>
      </c>
      <c r="AB8" s="54">
        <v>2097.7220000000002</v>
      </c>
      <c r="AC8" s="54">
        <v>6866.8819999999996</v>
      </c>
      <c r="AD8" s="53">
        <v>0</v>
      </c>
      <c r="AE8" s="53">
        <v>0</v>
      </c>
      <c r="AF8" s="53">
        <v>0</v>
      </c>
      <c r="AG8" s="55">
        <v>141880.97400000002</v>
      </c>
      <c r="AH8" s="53">
        <v>0</v>
      </c>
      <c r="AI8" s="54">
        <v>141880.97400000002</v>
      </c>
    </row>
    <row r="9" spans="1:35" ht="12.75" customHeight="1" x14ac:dyDescent="0.25">
      <c r="A9" s="38" t="s">
        <v>72</v>
      </c>
      <c r="B9" s="12">
        <v>2</v>
      </c>
      <c r="C9" s="56">
        <v>51472.328999999998</v>
      </c>
      <c r="D9" s="56">
        <v>144.655</v>
      </c>
      <c r="E9" s="56">
        <v>3421.2530000000002</v>
      </c>
      <c r="F9" s="57">
        <v>0</v>
      </c>
      <c r="G9" s="56">
        <v>0</v>
      </c>
      <c r="H9" s="56">
        <v>5.766</v>
      </c>
      <c r="I9" s="56">
        <v>45.005000000000003</v>
      </c>
      <c r="J9" s="57">
        <v>11.396000000000001</v>
      </c>
      <c r="K9" s="56">
        <v>132073.67600000001</v>
      </c>
      <c r="L9" s="56">
        <v>2727.855</v>
      </c>
      <c r="M9" s="56">
        <v>9934.5470000000005</v>
      </c>
      <c r="N9" s="56">
        <v>7683.6189999999997</v>
      </c>
      <c r="O9" s="56">
        <v>17009.928</v>
      </c>
      <c r="P9" s="56">
        <v>8793.4290000000001</v>
      </c>
      <c r="Q9" s="56">
        <v>3432.5929999999998</v>
      </c>
      <c r="R9" s="56">
        <v>1308.26</v>
      </c>
      <c r="S9" s="56">
        <v>1566.4680000000001</v>
      </c>
      <c r="T9" s="56">
        <v>0</v>
      </c>
      <c r="U9" s="57">
        <v>2118.8270000000002</v>
      </c>
      <c r="V9" s="56">
        <v>0</v>
      </c>
      <c r="W9" s="56">
        <v>0</v>
      </c>
      <c r="X9" s="56">
        <v>117374.29</v>
      </c>
      <c r="Y9" s="57">
        <v>0</v>
      </c>
      <c r="Z9" s="56">
        <v>0</v>
      </c>
      <c r="AA9" s="56">
        <v>3277.7759999999998</v>
      </c>
      <c r="AB9" s="57">
        <v>0</v>
      </c>
      <c r="AC9" s="57">
        <v>0</v>
      </c>
      <c r="AD9" s="56">
        <v>4817.7730000000001</v>
      </c>
      <c r="AE9" s="56">
        <v>36213.516000000003</v>
      </c>
      <c r="AF9" s="56">
        <v>0</v>
      </c>
      <c r="AG9" s="58">
        <v>340422.98300000001</v>
      </c>
      <c r="AH9" s="56">
        <v>63009.978000000003</v>
      </c>
      <c r="AI9" s="57">
        <v>403432.96100000001</v>
      </c>
    </row>
    <row r="10" spans="1:35" ht="12.75" customHeight="1" x14ac:dyDescent="0.25">
      <c r="A10" s="38" t="s">
        <v>73</v>
      </c>
      <c r="B10" s="12">
        <v>3</v>
      </c>
      <c r="C10" s="59">
        <v>383.17200000000003</v>
      </c>
      <c r="D10" s="59">
        <v>0</v>
      </c>
      <c r="E10" s="59">
        <v>69.605999999999995</v>
      </c>
      <c r="F10" s="60">
        <v>0</v>
      </c>
      <c r="G10" s="59">
        <v>0</v>
      </c>
      <c r="H10" s="59">
        <v>76.838999999999999</v>
      </c>
      <c r="I10" s="59">
        <v>0</v>
      </c>
      <c r="J10" s="60">
        <v>0</v>
      </c>
      <c r="K10" s="59">
        <v>0</v>
      </c>
      <c r="L10" s="59">
        <v>162.047</v>
      </c>
      <c r="M10" s="59">
        <v>21.038</v>
      </c>
      <c r="N10" s="59">
        <v>0</v>
      </c>
      <c r="O10" s="59">
        <v>0</v>
      </c>
      <c r="P10" s="59">
        <v>579.11400000000003</v>
      </c>
      <c r="Q10" s="59">
        <v>62.206000000000003</v>
      </c>
      <c r="R10" s="59">
        <v>11.420999999999999</v>
      </c>
      <c r="S10" s="59">
        <v>55.024000000000001</v>
      </c>
      <c r="T10" s="59">
        <v>0.73699999999999999</v>
      </c>
      <c r="U10" s="60">
        <v>277.49799999999999</v>
      </c>
      <c r="V10" s="59">
        <v>0</v>
      </c>
      <c r="W10" s="59">
        <v>0</v>
      </c>
      <c r="X10" s="59">
        <v>589.94200000000001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973.11400000000003</v>
      </c>
      <c r="AH10" s="59">
        <v>1315.5300000000002</v>
      </c>
      <c r="AI10" s="60">
        <v>2288.6440000000002</v>
      </c>
    </row>
    <row r="11" spans="1:35" ht="12.75" customHeight="1" x14ac:dyDescent="0.25">
      <c r="A11" s="39" t="s">
        <v>74</v>
      </c>
      <c r="B11" s="40">
        <v>4</v>
      </c>
      <c r="C11" s="62">
        <v>59675.009999999995</v>
      </c>
      <c r="D11" s="62">
        <v>144.655</v>
      </c>
      <c r="E11" s="62">
        <v>3490.8590000000004</v>
      </c>
      <c r="F11" s="63">
        <v>0</v>
      </c>
      <c r="G11" s="62">
        <v>56638.09</v>
      </c>
      <c r="H11" s="62">
        <v>82.605000000000004</v>
      </c>
      <c r="I11" s="62">
        <v>45.005000000000003</v>
      </c>
      <c r="J11" s="63">
        <v>11.396000000000001</v>
      </c>
      <c r="K11" s="62">
        <v>135902.587</v>
      </c>
      <c r="L11" s="62">
        <v>2889.902</v>
      </c>
      <c r="M11" s="62">
        <v>9955.5850000000009</v>
      </c>
      <c r="N11" s="62">
        <v>7683.6189999999997</v>
      </c>
      <c r="O11" s="62">
        <v>17009.928</v>
      </c>
      <c r="P11" s="62">
        <v>9372.5429999999997</v>
      </c>
      <c r="Q11" s="62">
        <v>3494.799</v>
      </c>
      <c r="R11" s="62">
        <v>1319.681</v>
      </c>
      <c r="S11" s="62">
        <v>1621.4920000000002</v>
      </c>
      <c r="T11" s="62">
        <v>0.73699999999999999</v>
      </c>
      <c r="U11" s="63">
        <v>2396.3250000000003</v>
      </c>
      <c r="V11" s="62">
        <v>0</v>
      </c>
      <c r="W11" s="62">
        <v>0</v>
      </c>
      <c r="X11" s="62">
        <v>130736.78199999999</v>
      </c>
      <c r="Y11" s="63">
        <v>500.101</v>
      </c>
      <c r="Z11" s="62">
        <v>13064.053</v>
      </c>
      <c r="AA11" s="62">
        <v>41570.932000000001</v>
      </c>
      <c r="AB11" s="63">
        <v>2097.7220000000002</v>
      </c>
      <c r="AC11" s="63">
        <v>6866.8819999999996</v>
      </c>
      <c r="AD11" s="62">
        <v>4817.7730000000001</v>
      </c>
      <c r="AE11" s="62">
        <v>36213.516000000003</v>
      </c>
      <c r="AF11" s="62">
        <v>0</v>
      </c>
      <c r="AG11" s="64">
        <v>483277.071</v>
      </c>
      <c r="AH11" s="62">
        <v>64325.507999999987</v>
      </c>
      <c r="AI11" s="63">
        <v>547602.57900000003</v>
      </c>
    </row>
    <row r="12" spans="1:35" ht="12.75" customHeight="1" x14ac:dyDescent="0.25">
      <c r="A12" s="38" t="s">
        <v>75</v>
      </c>
      <c r="B12" s="12">
        <v>5</v>
      </c>
      <c r="C12" s="53">
        <v>248.29400000000001</v>
      </c>
      <c r="D12" s="53">
        <v>1.0720000000000001</v>
      </c>
      <c r="E12" s="53">
        <v>296.13099999999997</v>
      </c>
      <c r="F12" s="54">
        <v>0</v>
      </c>
      <c r="G12" s="53">
        <v>63.872999999999998</v>
      </c>
      <c r="H12" s="53">
        <v>339.29300000000001</v>
      </c>
      <c r="I12" s="53">
        <v>728.64099999999996</v>
      </c>
      <c r="J12" s="54">
        <v>0</v>
      </c>
      <c r="K12" s="53">
        <v>49.615000000000002</v>
      </c>
      <c r="L12" s="53">
        <v>7447.473</v>
      </c>
      <c r="M12" s="53">
        <v>490.66199999999998</v>
      </c>
      <c r="N12" s="53">
        <v>1668.903</v>
      </c>
      <c r="O12" s="53">
        <v>7816.4870000000001</v>
      </c>
      <c r="P12" s="53">
        <v>2253.0880000000002</v>
      </c>
      <c r="Q12" s="53">
        <v>3749.1170000000002</v>
      </c>
      <c r="R12" s="53">
        <v>993.45399999999995</v>
      </c>
      <c r="S12" s="53">
        <v>451.37</v>
      </c>
      <c r="T12" s="53">
        <v>0</v>
      </c>
      <c r="U12" s="54">
        <v>3799.9789999999998</v>
      </c>
      <c r="V12" s="53">
        <v>0</v>
      </c>
      <c r="W12" s="53">
        <v>0</v>
      </c>
      <c r="X12" s="53">
        <v>26361.998</v>
      </c>
      <c r="Y12" s="54">
        <v>0</v>
      </c>
      <c r="Z12" s="53">
        <v>0</v>
      </c>
      <c r="AA12" s="53">
        <v>2452.8809999999999</v>
      </c>
      <c r="AB12" s="54">
        <v>0</v>
      </c>
      <c r="AC12" s="54">
        <v>0</v>
      </c>
      <c r="AD12" s="53">
        <v>8772.2729999999992</v>
      </c>
      <c r="AE12" s="53">
        <v>0</v>
      </c>
      <c r="AF12" s="53">
        <v>5.4249999999999998</v>
      </c>
      <c r="AG12" s="58">
        <v>29176.661</v>
      </c>
      <c r="AH12" s="56">
        <v>38813.368000000002</v>
      </c>
      <c r="AI12" s="57">
        <v>67990.02900000001</v>
      </c>
    </row>
    <row r="13" spans="1:35" ht="12.75" customHeight="1" x14ac:dyDescent="0.25">
      <c r="A13" s="38" t="s">
        <v>76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620.91399999999999</v>
      </c>
      <c r="P13" s="56">
        <v>0</v>
      </c>
      <c r="Q13" s="56">
        <v>2646.4110000000001</v>
      </c>
      <c r="R13" s="56">
        <v>0</v>
      </c>
      <c r="S13" s="56">
        <v>0</v>
      </c>
      <c r="T13" s="56">
        <v>0</v>
      </c>
      <c r="U13" s="57">
        <v>1.911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3269.2359999999999</v>
      </c>
      <c r="AI13" s="57">
        <v>3269.2359999999999</v>
      </c>
    </row>
    <row r="14" spans="1:35" ht="12.75" customHeight="1" x14ac:dyDescent="0.25">
      <c r="A14" s="38" t="s">
        <v>77</v>
      </c>
      <c r="B14" s="12">
        <v>7</v>
      </c>
      <c r="C14" s="59">
        <v>0</v>
      </c>
      <c r="D14" s="59">
        <v>0</v>
      </c>
      <c r="E14" s="59">
        <v>0</v>
      </c>
      <c r="F14" s="60">
        <v>0</v>
      </c>
      <c r="G14" s="59">
        <v>14.500999999999999</v>
      </c>
      <c r="H14" s="59">
        <v>0</v>
      </c>
      <c r="I14" s="59">
        <v>58.244</v>
      </c>
      <c r="J14" s="60">
        <v>0</v>
      </c>
      <c r="K14" s="59">
        <v>783.62699999999995</v>
      </c>
      <c r="L14" s="59">
        <v>0</v>
      </c>
      <c r="M14" s="59">
        <v>0</v>
      </c>
      <c r="N14" s="59">
        <v>136.81200000000001</v>
      </c>
      <c r="O14" s="59">
        <v>294.17399999999998</v>
      </c>
      <c r="P14" s="59">
        <v>0</v>
      </c>
      <c r="Q14" s="59">
        <v>0</v>
      </c>
      <c r="R14" s="59">
        <v>0</v>
      </c>
      <c r="S14" s="59">
        <v>0</v>
      </c>
      <c r="T14" s="59">
        <v>0</v>
      </c>
      <c r="U14" s="60">
        <v>0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798.12799999999993</v>
      </c>
      <c r="AH14" s="56">
        <v>489.23</v>
      </c>
      <c r="AI14" s="57">
        <v>1287.3579999999999</v>
      </c>
    </row>
    <row r="15" spans="1:35" ht="12.75" customHeight="1" x14ac:dyDescent="0.25">
      <c r="A15" s="39" t="s">
        <v>78</v>
      </c>
      <c r="B15" s="40">
        <v>8</v>
      </c>
      <c r="C15" s="62">
        <v>59426.715999999993</v>
      </c>
      <c r="D15" s="62">
        <v>143.583</v>
      </c>
      <c r="E15" s="62">
        <v>3194.7280000000005</v>
      </c>
      <c r="F15" s="63">
        <v>0</v>
      </c>
      <c r="G15" s="62">
        <v>56559.716</v>
      </c>
      <c r="H15" s="62">
        <v>-256.68799999999999</v>
      </c>
      <c r="I15" s="62">
        <v>-741.88</v>
      </c>
      <c r="J15" s="63">
        <v>11.396000000000001</v>
      </c>
      <c r="K15" s="62">
        <v>135069.345</v>
      </c>
      <c r="L15" s="62">
        <v>-4557.5709999999999</v>
      </c>
      <c r="M15" s="62">
        <v>9464.9230000000007</v>
      </c>
      <c r="N15" s="62">
        <v>5877.9039999999995</v>
      </c>
      <c r="O15" s="62">
        <v>8278.3529999999992</v>
      </c>
      <c r="P15" s="62">
        <v>7119.4549999999999</v>
      </c>
      <c r="Q15" s="62">
        <v>-2900.7290000000003</v>
      </c>
      <c r="R15" s="62">
        <v>326.22700000000009</v>
      </c>
      <c r="S15" s="62">
        <v>1170.1220000000003</v>
      </c>
      <c r="T15" s="62">
        <v>0.73699999999999999</v>
      </c>
      <c r="U15" s="63">
        <v>-1405.5649999999996</v>
      </c>
      <c r="V15" s="62">
        <v>0</v>
      </c>
      <c r="W15" s="62">
        <v>0</v>
      </c>
      <c r="X15" s="62">
        <v>104374.78399999999</v>
      </c>
      <c r="Y15" s="63">
        <v>500.101</v>
      </c>
      <c r="Z15" s="62">
        <v>13064.053</v>
      </c>
      <c r="AA15" s="62">
        <v>39118.050999999999</v>
      </c>
      <c r="AB15" s="63">
        <v>2097.7220000000002</v>
      </c>
      <c r="AC15" s="63">
        <v>6866.8819999999996</v>
      </c>
      <c r="AD15" s="62">
        <v>-3954.4999999999991</v>
      </c>
      <c r="AE15" s="62">
        <v>36213.516000000003</v>
      </c>
      <c r="AF15" s="62">
        <v>-5.4249999999999998</v>
      </c>
      <c r="AG15" s="64">
        <v>453302.28200000001</v>
      </c>
      <c r="AH15" s="62">
        <v>21753.674000000003</v>
      </c>
      <c r="AI15" s="63">
        <v>475055.95600000001</v>
      </c>
    </row>
    <row r="16" spans="1:35" ht="12.75" customHeight="1" x14ac:dyDescent="0.25">
      <c r="A16" s="38" t="s">
        <v>79</v>
      </c>
      <c r="B16" s="12">
        <v>9</v>
      </c>
      <c r="C16" s="53">
        <v>10641.982</v>
      </c>
      <c r="D16" s="53">
        <v>0</v>
      </c>
      <c r="E16" s="53">
        <v>0</v>
      </c>
      <c r="F16" s="54">
        <v>0</v>
      </c>
      <c r="G16" s="53">
        <v>174.59399999999999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1082.1279999999999</v>
      </c>
      <c r="S16" s="53">
        <v>8.9309999999999992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10816.575999999999</v>
      </c>
      <c r="AH16" s="56">
        <v>1091.059</v>
      </c>
      <c r="AI16" s="57">
        <v>11907.634999999998</v>
      </c>
    </row>
    <row r="17" spans="1:35" ht="12.75" customHeight="1" x14ac:dyDescent="0.25">
      <c r="A17" s="38" t="s">
        <v>80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4873.6899999999996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4873.6899999999996</v>
      </c>
      <c r="AH17" s="56">
        <v>0</v>
      </c>
      <c r="AI17" s="57">
        <v>4873.6899999999996</v>
      </c>
    </row>
    <row r="18" spans="1:35" ht="12.75" customHeight="1" x14ac:dyDescent="0.25">
      <c r="A18" s="41" t="s">
        <v>81</v>
      </c>
      <c r="B18" s="12">
        <v>11</v>
      </c>
      <c r="C18" s="56">
        <v>37781.826000000001</v>
      </c>
      <c r="D18" s="56">
        <v>0</v>
      </c>
      <c r="E18" s="56">
        <v>0</v>
      </c>
      <c r="F18" s="57">
        <v>0</v>
      </c>
      <c r="G18" s="56">
        <v>48725.228000000003</v>
      </c>
      <c r="H18" s="56">
        <v>20.812999999999999</v>
      </c>
      <c r="I18" s="56">
        <v>244.30199999999999</v>
      </c>
      <c r="J18" s="57">
        <v>2.3879999999999999</v>
      </c>
      <c r="K18" s="56">
        <v>0</v>
      </c>
      <c r="L18" s="56">
        <v>0</v>
      </c>
      <c r="M18" s="56">
        <v>0</v>
      </c>
      <c r="N18" s="56">
        <v>0</v>
      </c>
      <c r="O18" s="56">
        <v>0.27500000000000002</v>
      </c>
      <c r="P18" s="56">
        <v>236.4</v>
      </c>
      <c r="Q18" s="56">
        <v>142.55500000000001</v>
      </c>
      <c r="R18" s="56">
        <v>14.055999999999999</v>
      </c>
      <c r="S18" s="56">
        <v>8.0000000000000002E-3</v>
      </c>
      <c r="T18" s="56">
        <v>0</v>
      </c>
      <c r="U18" s="57">
        <v>365.13299999999998</v>
      </c>
      <c r="V18" s="56">
        <v>164.256</v>
      </c>
      <c r="W18" s="56">
        <v>838.45799999999997</v>
      </c>
      <c r="X18" s="56">
        <v>8826.6110000000008</v>
      </c>
      <c r="Y18" s="57">
        <v>90.486999999999995</v>
      </c>
      <c r="Z18" s="56">
        <v>0</v>
      </c>
      <c r="AA18" s="56">
        <v>3934.6959999999999</v>
      </c>
      <c r="AB18" s="57">
        <v>0</v>
      </c>
      <c r="AC18" s="57">
        <v>2339.5030000000002</v>
      </c>
      <c r="AD18" s="56">
        <v>0</v>
      </c>
      <c r="AE18" s="56">
        <v>0</v>
      </c>
      <c r="AF18" s="56">
        <v>0</v>
      </c>
      <c r="AG18" s="58">
        <v>101700.739</v>
      </c>
      <c r="AH18" s="56">
        <v>2026.2560000000003</v>
      </c>
      <c r="AI18" s="57">
        <v>103726.995</v>
      </c>
    </row>
    <row r="19" spans="1:35" ht="12.75" customHeight="1" x14ac:dyDescent="0.25">
      <c r="A19" s="41" t="s">
        <v>82</v>
      </c>
      <c r="B19" s="12">
        <v>12</v>
      </c>
      <c r="C19" s="56">
        <v>278.62700000000001</v>
      </c>
      <c r="D19" s="56">
        <v>0</v>
      </c>
      <c r="E19" s="56">
        <v>0</v>
      </c>
      <c r="F19" s="57">
        <v>0</v>
      </c>
      <c r="G19" s="56">
        <v>1014.263</v>
      </c>
      <c r="H19" s="56">
        <v>79.159000000000006</v>
      </c>
      <c r="I19" s="56">
        <v>156.715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2.8029999999999999</v>
      </c>
      <c r="P19" s="56">
        <v>21.952999999999999</v>
      </c>
      <c r="Q19" s="56">
        <v>288.99</v>
      </c>
      <c r="R19" s="56">
        <v>20.516999999999999</v>
      </c>
      <c r="S19" s="56">
        <v>113.16500000000001</v>
      </c>
      <c r="T19" s="56">
        <v>164.17599999999999</v>
      </c>
      <c r="U19" s="57">
        <v>579.94899999999996</v>
      </c>
      <c r="V19" s="56">
        <v>492.255</v>
      </c>
      <c r="W19" s="56">
        <v>1653.915</v>
      </c>
      <c r="X19" s="56">
        <v>4715.9849999999997</v>
      </c>
      <c r="Y19" s="57">
        <v>113.38200000000001</v>
      </c>
      <c r="Z19" s="56">
        <v>0</v>
      </c>
      <c r="AA19" s="56">
        <v>1287.329</v>
      </c>
      <c r="AB19" s="57">
        <v>0</v>
      </c>
      <c r="AC19" s="57">
        <v>349.91699999999997</v>
      </c>
      <c r="AD19" s="56">
        <v>0</v>
      </c>
      <c r="AE19" s="56">
        <v>0</v>
      </c>
      <c r="AF19" s="56">
        <v>0</v>
      </c>
      <c r="AG19" s="58">
        <v>7759.5029999999997</v>
      </c>
      <c r="AH19" s="56">
        <v>3573.5970000000002</v>
      </c>
      <c r="AI19" s="57">
        <v>11333.1</v>
      </c>
    </row>
    <row r="20" spans="1:35" ht="12.75" customHeight="1" x14ac:dyDescent="0.25">
      <c r="A20" s="38" t="s">
        <v>83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36213.516000000003</v>
      </c>
      <c r="AF20" s="56">
        <v>0</v>
      </c>
      <c r="AG20" s="58">
        <v>36213.516000000003</v>
      </c>
      <c r="AH20" s="56">
        <v>0</v>
      </c>
      <c r="AI20" s="57">
        <v>36213.516000000003</v>
      </c>
    </row>
    <row r="21" spans="1:35" ht="12.75" customHeight="1" x14ac:dyDescent="0.25">
      <c r="A21" s="41" t="s">
        <v>84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29.408999999999999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962.93799999999999</v>
      </c>
      <c r="Y21" s="57">
        <v>180.631</v>
      </c>
      <c r="Z21" s="56">
        <v>13064.053</v>
      </c>
      <c r="AA21" s="56">
        <v>8132.8360000000002</v>
      </c>
      <c r="AB21" s="57">
        <v>98.096000000000004</v>
      </c>
      <c r="AC21" s="57">
        <v>0</v>
      </c>
      <c r="AD21" s="56">
        <v>960.43499999999995</v>
      </c>
      <c r="AE21" s="56">
        <v>0</v>
      </c>
      <c r="AF21" s="56">
        <v>0</v>
      </c>
      <c r="AG21" s="58">
        <v>22438.554</v>
      </c>
      <c r="AH21" s="56">
        <v>989.84399999999994</v>
      </c>
      <c r="AI21" s="57">
        <v>23428.398000000001</v>
      </c>
    </row>
    <row r="22" spans="1:35" ht="12.75" customHeight="1" x14ac:dyDescent="0.25">
      <c r="A22" s="41" t="s">
        <v>85</v>
      </c>
      <c r="B22" s="12">
        <v>15</v>
      </c>
      <c r="C22" s="56">
        <v>3862.7020000000002</v>
      </c>
      <c r="D22" s="56">
        <v>0</v>
      </c>
      <c r="E22" s="56">
        <v>0</v>
      </c>
      <c r="F22" s="57">
        <v>0</v>
      </c>
      <c r="G22" s="56">
        <v>1196.9780000000001</v>
      </c>
      <c r="H22" s="56">
        <v>10.747999999999999</v>
      </c>
      <c r="I22" s="56">
        <v>165.245</v>
      </c>
      <c r="J22" s="57">
        <v>4.1970000000000001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23.192</v>
      </c>
      <c r="Q22" s="56">
        <v>22.51</v>
      </c>
      <c r="R22" s="56">
        <v>0.13200000000000001</v>
      </c>
      <c r="S22" s="56">
        <v>0.311</v>
      </c>
      <c r="T22" s="56">
        <v>0</v>
      </c>
      <c r="U22" s="57">
        <v>1.8109999999999999</v>
      </c>
      <c r="V22" s="56">
        <v>1.0920000000000001</v>
      </c>
      <c r="W22" s="56">
        <v>5</v>
      </c>
      <c r="X22" s="56">
        <v>3921.721</v>
      </c>
      <c r="Y22" s="57">
        <v>7.8819999999999997</v>
      </c>
      <c r="Z22" s="56">
        <v>0</v>
      </c>
      <c r="AA22" s="56">
        <v>1785.009</v>
      </c>
      <c r="AB22" s="57">
        <v>0</v>
      </c>
      <c r="AC22" s="57">
        <v>1195.462</v>
      </c>
      <c r="AD22" s="56">
        <v>0</v>
      </c>
      <c r="AE22" s="56">
        <v>0</v>
      </c>
      <c r="AF22" s="56">
        <v>0</v>
      </c>
      <c r="AG22" s="58">
        <v>11973.950999999999</v>
      </c>
      <c r="AH22" s="56">
        <v>230.04100000000003</v>
      </c>
      <c r="AI22" s="57">
        <v>12203.991999999998</v>
      </c>
    </row>
    <row r="23" spans="1:35" ht="12.75" customHeight="1" x14ac:dyDescent="0.25">
      <c r="A23" s="38" t="s">
        <v>86</v>
      </c>
      <c r="B23" s="12">
        <v>16</v>
      </c>
      <c r="C23" s="56">
        <v>546.81399999999996</v>
      </c>
      <c r="D23" s="56">
        <v>0</v>
      </c>
      <c r="E23" s="56">
        <v>0</v>
      </c>
      <c r="F23" s="57">
        <v>0</v>
      </c>
      <c r="G23" s="56">
        <v>50.259</v>
      </c>
      <c r="H23" s="56">
        <v>0.68200000000000005</v>
      </c>
      <c r="I23" s="56">
        <v>37.259</v>
      </c>
      <c r="J23" s="57">
        <v>4.8109999999999999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138.88900000000001</v>
      </c>
      <c r="Q23" s="56">
        <v>11.789</v>
      </c>
      <c r="R23" s="56">
        <v>0.442</v>
      </c>
      <c r="S23" s="56">
        <v>0.65700000000000003</v>
      </c>
      <c r="T23" s="56">
        <v>0</v>
      </c>
      <c r="U23" s="57">
        <v>37.323</v>
      </c>
      <c r="V23" s="56">
        <v>28.934000000000001</v>
      </c>
      <c r="W23" s="56">
        <v>6.4290000000000003</v>
      </c>
      <c r="X23" s="56">
        <v>3376.136</v>
      </c>
      <c r="Y23" s="57">
        <v>83.766000000000005</v>
      </c>
      <c r="Z23" s="56">
        <v>0</v>
      </c>
      <c r="AA23" s="56">
        <v>1029.31</v>
      </c>
      <c r="AB23" s="57">
        <v>14.603999999999999</v>
      </c>
      <c r="AC23" s="57">
        <v>743.91099999999994</v>
      </c>
      <c r="AD23" s="56">
        <v>0</v>
      </c>
      <c r="AE23" s="56">
        <v>0</v>
      </c>
      <c r="AF23" s="56">
        <v>0</v>
      </c>
      <c r="AG23" s="58">
        <v>5849.6109999999999</v>
      </c>
      <c r="AH23" s="56">
        <v>262.404</v>
      </c>
      <c r="AI23" s="57">
        <v>6112.0149999999994</v>
      </c>
    </row>
    <row r="24" spans="1:35" ht="12.75" customHeight="1" x14ac:dyDescent="0.25">
      <c r="A24" s="38" t="s">
        <v>87</v>
      </c>
      <c r="B24" s="12">
        <v>17</v>
      </c>
      <c r="C24" s="56">
        <v>0</v>
      </c>
      <c r="D24" s="56">
        <v>0</v>
      </c>
      <c r="E24" s="56">
        <v>5628.5690000000004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5628.5690000000004</v>
      </c>
      <c r="AI24" s="57">
        <v>5628.5690000000004</v>
      </c>
    </row>
    <row r="25" spans="1:35" ht="12.75" customHeight="1" x14ac:dyDescent="0.25">
      <c r="A25" s="38" t="s">
        <v>88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134876.98300000001</v>
      </c>
      <c r="L25" s="56">
        <v>1816.5029999999999</v>
      </c>
      <c r="M25" s="56">
        <v>237.22</v>
      </c>
      <c r="N25" s="56">
        <v>0</v>
      </c>
      <c r="O25" s="56">
        <v>21.765999999999998</v>
      </c>
      <c r="P25" s="56">
        <v>1642.866</v>
      </c>
      <c r="Q25" s="56">
        <v>1075.5989999999999</v>
      </c>
      <c r="R25" s="56">
        <v>0</v>
      </c>
      <c r="S25" s="56">
        <v>83.734999999999999</v>
      </c>
      <c r="T25" s="56">
        <v>140.09700000000001</v>
      </c>
      <c r="U25" s="57">
        <v>4170.8980000000001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134876.98300000001</v>
      </c>
      <c r="AH25" s="56">
        <v>9188.6839999999993</v>
      </c>
      <c r="AI25" s="57">
        <v>144065.66700000002</v>
      </c>
    </row>
    <row r="26" spans="1:35" ht="12.75" customHeight="1" x14ac:dyDescent="0.25">
      <c r="A26" s="38" t="s">
        <v>89</v>
      </c>
      <c r="B26" s="12">
        <v>19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8670.7669999999998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502.01799999999997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47.290999999999997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47.290999999999997</v>
      </c>
      <c r="AH26" s="56">
        <v>9172.7849999999999</v>
      </c>
      <c r="AI26" s="57">
        <v>9220.0759999999991</v>
      </c>
    </row>
    <row r="27" spans="1:35" ht="12.75" customHeight="1" x14ac:dyDescent="0.25">
      <c r="A27" s="39" t="s">
        <v>90</v>
      </c>
      <c r="B27" s="40">
        <v>20</v>
      </c>
      <c r="C27" s="62">
        <v>53111.951000000001</v>
      </c>
      <c r="D27" s="62">
        <v>0</v>
      </c>
      <c r="E27" s="62">
        <v>5628.5690000000004</v>
      </c>
      <c r="F27" s="63">
        <v>0</v>
      </c>
      <c r="G27" s="62">
        <v>56035.012000000002</v>
      </c>
      <c r="H27" s="62">
        <v>111.40200000000002</v>
      </c>
      <c r="I27" s="62">
        <v>603.52099999999996</v>
      </c>
      <c r="J27" s="63">
        <v>11.396000000000001</v>
      </c>
      <c r="K27" s="62">
        <v>134876.98300000001</v>
      </c>
      <c r="L27" s="62">
        <v>1816.5029999999999</v>
      </c>
      <c r="M27" s="62">
        <v>8907.9869999999992</v>
      </c>
      <c r="N27" s="62">
        <v>0</v>
      </c>
      <c r="O27" s="62">
        <v>24.843999999999998</v>
      </c>
      <c r="P27" s="62">
        <v>2092.7089999999998</v>
      </c>
      <c r="Q27" s="62">
        <v>1541.443</v>
      </c>
      <c r="R27" s="62">
        <v>1117.2750000000001</v>
      </c>
      <c r="S27" s="62">
        <v>206.80700000000002</v>
      </c>
      <c r="T27" s="62">
        <v>304.27300000000002</v>
      </c>
      <c r="U27" s="63">
        <v>5657.1319999999996</v>
      </c>
      <c r="V27" s="62">
        <v>686.53699999999992</v>
      </c>
      <c r="W27" s="62">
        <v>2503.8020000000001</v>
      </c>
      <c r="X27" s="62">
        <v>21803.391</v>
      </c>
      <c r="Y27" s="63">
        <v>476.14800000000002</v>
      </c>
      <c r="Z27" s="62">
        <v>13064.053</v>
      </c>
      <c r="AA27" s="62">
        <v>16216.471</v>
      </c>
      <c r="AB27" s="63">
        <v>112.7</v>
      </c>
      <c r="AC27" s="63">
        <v>4628.7929999999997</v>
      </c>
      <c r="AD27" s="62">
        <v>960.43499999999995</v>
      </c>
      <c r="AE27" s="62">
        <v>36213.516000000003</v>
      </c>
      <c r="AF27" s="62">
        <v>0</v>
      </c>
      <c r="AG27" s="64">
        <v>336550.41400000005</v>
      </c>
      <c r="AH27" s="62">
        <v>32163.239000000005</v>
      </c>
      <c r="AI27" s="63">
        <v>368713.65300000005</v>
      </c>
    </row>
    <row r="28" spans="1:35" ht="12.75" customHeight="1" x14ac:dyDescent="0.25">
      <c r="A28" s="38" t="s">
        <v>79</v>
      </c>
      <c r="B28" s="12">
        <v>21</v>
      </c>
      <c r="C28" s="53">
        <v>0</v>
      </c>
      <c r="D28" s="53">
        <v>0</v>
      </c>
      <c r="E28" s="53">
        <v>8195.9269999999997</v>
      </c>
      <c r="F28" s="54">
        <v>0</v>
      </c>
      <c r="G28" s="53">
        <v>0</v>
      </c>
      <c r="H28" s="53">
        <v>0</v>
      </c>
      <c r="I28" s="53">
        <v>165.68899999999999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2340.0450000000001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10701.661</v>
      </c>
      <c r="AI28" s="57">
        <v>10701.661</v>
      </c>
    </row>
    <row r="29" spans="1:35" ht="12.75" customHeight="1" x14ac:dyDescent="0.25">
      <c r="A29" s="38" t="s">
        <v>80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1300.943</v>
      </c>
      <c r="I29" s="56">
        <v>3637.951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4938.8940000000002</v>
      </c>
      <c r="AI29" s="57">
        <v>4938.8940000000002</v>
      </c>
    </row>
    <row r="30" spans="1:35" ht="12.75" customHeight="1" x14ac:dyDescent="0.25">
      <c r="A30" s="41" t="s">
        <v>81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42677.519</v>
      </c>
      <c r="AE30" s="56">
        <v>0</v>
      </c>
      <c r="AF30" s="56">
        <v>0</v>
      </c>
      <c r="AG30" s="58">
        <v>0</v>
      </c>
      <c r="AH30" s="56">
        <v>42677.519</v>
      </c>
      <c r="AI30" s="57">
        <v>42677.519</v>
      </c>
    </row>
    <row r="31" spans="1:35" ht="12.75" customHeight="1" x14ac:dyDescent="0.25">
      <c r="A31" s="41" t="s">
        <v>82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5491.8329999999996</v>
      </c>
      <c r="AE31" s="56">
        <v>0</v>
      </c>
      <c r="AF31" s="56">
        <v>0</v>
      </c>
      <c r="AG31" s="58">
        <v>0</v>
      </c>
      <c r="AH31" s="56">
        <v>5491.8329999999996</v>
      </c>
      <c r="AI31" s="57">
        <v>5491.8329999999996</v>
      </c>
    </row>
    <row r="32" spans="1:35" ht="12.75" customHeight="1" x14ac:dyDescent="0.25">
      <c r="A32" s="38" t="s">
        <v>83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11950.47</v>
      </c>
      <c r="AE32" s="56">
        <v>0</v>
      </c>
      <c r="AF32" s="56">
        <v>0</v>
      </c>
      <c r="AG32" s="58">
        <v>0</v>
      </c>
      <c r="AH32" s="56">
        <v>11950.47</v>
      </c>
      <c r="AI32" s="57">
        <v>11950.47</v>
      </c>
    </row>
    <row r="33" spans="1:35" ht="12.75" customHeight="1" x14ac:dyDescent="0.25">
      <c r="A33" s="41" t="s">
        <v>84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18419.234</v>
      </c>
      <c r="AE33" s="56">
        <v>0</v>
      </c>
      <c r="AF33" s="56">
        <v>0</v>
      </c>
      <c r="AG33" s="58">
        <v>0</v>
      </c>
      <c r="AH33" s="56">
        <v>18419.234</v>
      </c>
      <c r="AI33" s="57">
        <v>18419.234</v>
      </c>
    </row>
    <row r="34" spans="1:35" ht="12.75" customHeight="1" x14ac:dyDescent="0.25">
      <c r="A34" s="41" t="s">
        <v>85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11904.028</v>
      </c>
      <c r="AG34" s="58">
        <v>0</v>
      </c>
      <c r="AH34" s="56">
        <v>11904.028</v>
      </c>
      <c r="AI34" s="57">
        <v>11904.028</v>
      </c>
    </row>
    <row r="35" spans="1:35" ht="12.75" customHeight="1" x14ac:dyDescent="0.25">
      <c r="A35" s="38" t="s">
        <v>86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4757.9530000000004</v>
      </c>
      <c r="AG35" s="58">
        <v>0</v>
      </c>
      <c r="AH35" s="56">
        <v>4757.9530000000004</v>
      </c>
      <c r="AI35" s="57">
        <v>4757.9530000000004</v>
      </c>
    </row>
    <row r="36" spans="1:35" ht="12.75" customHeight="1" x14ac:dyDescent="0.25">
      <c r="A36" s="38" t="s">
        <v>87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6062.3540000000003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6062.3540000000003</v>
      </c>
      <c r="AI36" s="57">
        <v>6062.3540000000003</v>
      </c>
    </row>
    <row r="37" spans="1:35" ht="12.75" customHeight="1" x14ac:dyDescent="0.25">
      <c r="A37" s="38" t="s">
        <v>88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25433.97</v>
      </c>
      <c r="M37" s="56">
        <v>14910.728999999999</v>
      </c>
      <c r="N37" s="56">
        <v>6892.1909999999998</v>
      </c>
      <c r="O37" s="56">
        <v>39134.417000000001</v>
      </c>
      <c r="P37" s="56">
        <v>23256.044999999998</v>
      </c>
      <c r="Q37" s="56">
        <v>10722.831</v>
      </c>
      <c r="R37" s="56">
        <v>2107.9839999999999</v>
      </c>
      <c r="S37" s="56">
        <v>4140.3249999999998</v>
      </c>
      <c r="T37" s="56">
        <v>5274.8029999999999</v>
      </c>
      <c r="U37" s="57">
        <v>10033.873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141907.16799999998</v>
      </c>
      <c r="AI37" s="57">
        <v>141907.16799999998</v>
      </c>
    </row>
    <row r="38" spans="1:35" ht="12.75" customHeight="1" x14ac:dyDescent="0.25">
      <c r="A38" s="38" t="s">
        <v>89</v>
      </c>
      <c r="B38" s="12">
        <v>31</v>
      </c>
      <c r="C38" s="59">
        <v>0</v>
      </c>
      <c r="D38" s="59">
        <v>0</v>
      </c>
      <c r="E38" s="59">
        <v>0</v>
      </c>
      <c r="F38" s="60">
        <v>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6654.5320000000002</v>
      </c>
      <c r="M38" s="59">
        <v>524.625</v>
      </c>
      <c r="N38" s="59">
        <v>0</v>
      </c>
      <c r="O38" s="59">
        <v>0</v>
      </c>
      <c r="P38" s="59">
        <v>154.91900000000001</v>
      </c>
      <c r="Q38" s="59">
        <v>457.03899999999999</v>
      </c>
      <c r="R38" s="59">
        <v>0</v>
      </c>
      <c r="S38" s="59">
        <v>61.183999999999997</v>
      </c>
      <c r="T38" s="59">
        <v>428.52100000000002</v>
      </c>
      <c r="U38" s="60">
        <v>2083.2809999999999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10364.100999999999</v>
      </c>
      <c r="AI38" s="57">
        <v>10364.100999999999</v>
      </c>
    </row>
    <row r="39" spans="1:35" ht="12.75" customHeight="1" x14ac:dyDescent="0.25">
      <c r="A39" s="39" t="s">
        <v>91</v>
      </c>
      <c r="B39" s="40">
        <v>32</v>
      </c>
      <c r="C39" s="62">
        <v>0</v>
      </c>
      <c r="D39" s="62">
        <v>0</v>
      </c>
      <c r="E39" s="62">
        <v>8195.9269999999997</v>
      </c>
      <c r="F39" s="63">
        <v>0</v>
      </c>
      <c r="G39" s="62">
        <v>0</v>
      </c>
      <c r="H39" s="62">
        <v>1300.943</v>
      </c>
      <c r="I39" s="62">
        <v>3803.64</v>
      </c>
      <c r="J39" s="63">
        <v>0</v>
      </c>
      <c r="K39" s="62">
        <v>0</v>
      </c>
      <c r="L39" s="62">
        <v>32088.502</v>
      </c>
      <c r="M39" s="62">
        <v>15435.353999999999</v>
      </c>
      <c r="N39" s="62">
        <v>6892.1909999999998</v>
      </c>
      <c r="O39" s="62">
        <v>39134.417000000001</v>
      </c>
      <c r="P39" s="62">
        <v>23410.964</v>
      </c>
      <c r="Q39" s="62">
        <v>11179.87</v>
      </c>
      <c r="R39" s="62">
        <v>2107.9839999999999</v>
      </c>
      <c r="S39" s="62">
        <v>4201.509</v>
      </c>
      <c r="T39" s="62">
        <v>5703.3239999999996</v>
      </c>
      <c r="U39" s="63">
        <v>12117.153999999999</v>
      </c>
      <c r="V39" s="62">
        <v>2340.0450000000001</v>
      </c>
      <c r="W39" s="62">
        <v>6062.3540000000003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78539.055999999997</v>
      </c>
      <c r="AE39" s="62">
        <v>0</v>
      </c>
      <c r="AF39" s="62">
        <v>16661.981</v>
      </c>
      <c r="AG39" s="64">
        <v>0</v>
      </c>
      <c r="AH39" s="62">
        <v>269175.21499999997</v>
      </c>
      <c r="AI39" s="63">
        <v>269175.21499999997</v>
      </c>
    </row>
    <row r="40" spans="1:35" ht="12.75" customHeight="1" x14ac:dyDescent="0.25">
      <c r="A40" s="38" t="s">
        <v>79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234.1</v>
      </c>
      <c r="W40" s="56">
        <v>570.73400000000004</v>
      </c>
      <c r="X40" s="56">
        <v>1.35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37.341000000000001</v>
      </c>
      <c r="AE40" s="56">
        <v>0</v>
      </c>
      <c r="AF40" s="56">
        <v>0</v>
      </c>
      <c r="AG40" s="58">
        <v>1.35</v>
      </c>
      <c r="AH40" s="56">
        <v>842.17500000000007</v>
      </c>
      <c r="AI40" s="57">
        <v>843.52500000000009</v>
      </c>
    </row>
    <row r="41" spans="1:35" ht="12.75" customHeight="1" x14ac:dyDescent="0.25">
      <c r="A41" s="38" t="s">
        <v>92</v>
      </c>
      <c r="B41" s="12">
        <v>34</v>
      </c>
      <c r="C41" s="56">
        <v>0</v>
      </c>
      <c r="D41" s="56">
        <v>0</v>
      </c>
      <c r="E41" s="56">
        <v>3.9239999999999999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2.6269999999999998</v>
      </c>
      <c r="P41" s="56">
        <v>1.454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5.2999999999999999E-2</v>
      </c>
      <c r="Y41" s="57">
        <v>1.843</v>
      </c>
      <c r="Z41" s="56">
        <v>0</v>
      </c>
      <c r="AA41" s="56">
        <v>15.525</v>
      </c>
      <c r="AB41" s="57">
        <v>0</v>
      </c>
      <c r="AC41" s="57">
        <v>0</v>
      </c>
      <c r="AD41" s="56">
        <v>136.59100000000001</v>
      </c>
      <c r="AE41" s="56">
        <v>0</v>
      </c>
      <c r="AF41" s="56">
        <v>8.7690000000000001</v>
      </c>
      <c r="AG41" s="58">
        <v>17.420999999999999</v>
      </c>
      <c r="AH41" s="56">
        <v>153.36500000000001</v>
      </c>
      <c r="AI41" s="57">
        <v>170.786</v>
      </c>
    </row>
    <row r="42" spans="1:35" ht="12.75" customHeight="1" x14ac:dyDescent="0.25">
      <c r="A42" s="38" t="s">
        <v>93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331.78699999999998</v>
      </c>
      <c r="H42" s="56">
        <v>8.7349999999999994</v>
      </c>
      <c r="I42" s="56">
        <v>3.0030000000000001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1.7000000000000001E-2</v>
      </c>
      <c r="P42" s="56">
        <v>2.2440000000000002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0.71699999999999997</v>
      </c>
      <c r="AB42" s="57">
        <v>0</v>
      </c>
      <c r="AC42" s="57">
        <v>0</v>
      </c>
      <c r="AD42" s="56">
        <v>597.58500000000004</v>
      </c>
      <c r="AE42" s="56">
        <v>0</v>
      </c>
      <c r="AF42" s="56">
        <v>160.60499999999999</v>
      </c>
      <c r="AG42" s="58">
        <v>332.50399999999996</v>
      </c>
      <c r="AH42" s="56">
        <v>772.18900000000008</v>
      </c>
      <c r="AI42" s="57">
        <v>1104.693</v>
      </c>
    </row>
    <row r="43" spans="1:35" ht="12.75" customHeight="1" x14ac:dyDescent="0.25">
      <c r="A43" s="38" t="s">
        <v>94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4698.87</v>
      </c>
      <c r="AE43" s="56">
        <v>0</v>
      </c>
      <c r="AF43" s="56">
        <v>0</v>
      </c>
      <c r="AG43" s="58">
        <v>0</v>
      </c>
      <c r="AH43" s="56">
        <v>4698.87</v>
      </c>
      <c r="AI43" s="57">
        <v>4698.87</v>
      </c>
    </row>
    <row r="44" spans="1:35" ht="12.75" customHeight="1" x14ac:dyDescent="0.25">
      <c r="A44" s="38" t="s">
        <v>95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0.13700000000000001</v>
      </c>
      <c r="P44" s="56">
        <v>0.20599999999999999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280.69799999999998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75.174000000000007</v>
      </c>
      <c r="AE44" s="56">
        <v>0</v>
      </c>
      <c r="AF44" s="56">
        <v>0.95499999999999996</v>
      </c>
      <c r="AG44" s="58">
        <v>280.69799999999998</v>
      </c>
      <c r="AH44" s="56">
        <v>76.472000000000008</v>
      </c>
      <c r="AI44" s="57">
        <v>357.16999999999996</v>
      </c>
    </row>
    <row r="45" spans="1:35" ht="12.75" customHeight="1" x14ac:dyDescent="0.25">
      <c r="A45" s="38" t="s">
        <v>88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3.056</v>
      </c>
      <c r="P45" s="56">
        <v>32.034999999999997</v>
      </c>
      <c r="Q45" s="56">
        <v>1033.2339999999999</v>
      </c>
      <c r="R45" s="56">
        <v>684.28300000000002</v>
      </c>
      <c r="S45" s="56">
        <v>95.570999999999998</v>
      </c>
      <c r="T45" s="56">
        <v>5060.942</v>
      </c>
      <c r="U45" s="57">
        <v>217.07400000000001</v>
      </c>
      <c r="V45" s="56">
        <v>50.191000000000003</v>
      </c>
      <c r="W45" s="56">
        <v>0</v>
      </c>
      <c r="X45" s="56">
        <v>1374.35</v>
      </c>
      <c r="Y45" s="57">
        <v>0</v>
      </c>
      <c r="Z45" s="56">
        <v>0</v>
      </c>
      <c r="AA45" s="56">
        <v>14.808</v>
      </c>
      <c r="AB45" s="57">
        <v>0</v>
      </c>
      <c r="AC45" s="57">
        <v>151.00399999999999</v>
      </c>
      <c r="AD45" s="56">
        <v>888.94600000000003</v>
      </c>
      <c r="AE45" s="56">
        <v>0</v>
      </c>
      <c r="AF45" s="56">
        <v>218.09800000000001</v>
      </c>
      <c r="AG45" s="58">
        <v>1540.1619999999998</v>
      </c>
      <c r="AH45" s="56">
        <v>8283.4299999999985</v>
      </c>
      <c r="AI45" s="57">
        <v>9823.5919999999987</v>
      </c>
    </row>
    <row r="46" spans="1:35" ht="12.75" customHeight="1" x14ac:dyDescent="0.25">
      <c r="A46" s="38" t="s">
        <v>89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5.5620000000000003</v>
      </c>
      <c r="Q46" s="56">
        <v>68.173000000000002</v>
      </c>
      <c r="R46" s="56">
        <v>0</v>
      </c>
      <c r="S46" s="56">
        <v>7.5750000000000002</v>
      </c>
      <c r="T46" s="56">
        <v>0</v>
      </c>
      <c r="U46" s="57">
        <v>136.17500000000001</v>
      </c>
      <c r="V46" s="56">
        <v>0</v>
      </c>
      <c r="W46" s="56">
        <v>0</v>
      </c>
      <c r="X46" s="56">
        <v>492.66300000000001</v>
      </c>
      <c r="Y46" s="57">
        <v>0</v>
      </c>
      <c r="Z46" s="56">
        <v>0</v>
      </c>
      <c r="AA46" s="56">
        <v>552.54600000000005</v>
      </c>
      <c r="AB46" s="57">
        <v>0</v>
      </c>
      <c r="AC46" s="57">
        <v>0</v>
      </c>
      <c r="AD46" s="56">
        <v>0</v>
      </c>
      <c r="AE46" s="56">
        <v>0</v>
      </c>
      <c r="AF46" s="56">
        <v>0</v>
      </c>
      <c r="AG46" s="58">
        <v>1045.2090000000001</v>
      </c>
      <c r="AH46" s="56">
        <v>217.48500000000001</v>
      </c>
      <c r="AI46" s="57">
        <v>1262.694</v>
      </c>
    </row>
    <row r="47" spans="1:35" ht="12.75" customHeight="1" x14ac:dyDescent="0.25">
      <c r="A47" s="39" t="s">
        <v>96</v>
      </c>
      <c r="B47" s="40">
        <v>40</v>
      </c>
      <c r="C47" s="62">
        <v>0</v>
      </c>
      <c r="D47" s="62">
        <v>0</v>
      </c>
      <c r="E47" s="62">
        <v>3.9239999999999999</v>
      </c>
      <c r="F47" s="63">
        <v>0</v>
      </c>
      <c r="G47" s="62">
        <v>331.78699999999998</v>
      </c>
      <c r="H47" s="62">
        <v>8.7349999999999994</v>
      </c>
      <c r="I47" s="62">
        <v>3.0030000000000001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5.8369999999999997</v>
      </c>
      <c r="P47" s="62">
        <v>41.500999999999998</v>
      </c>
      <c r="Q47" s="62">
        <v>1101.4069999999999</v>
      </c>
      <c r="R47" s="62">
        <v>684.28300000000002</v>
      </c>
      <c r="S47" s="62">
        <v>103.146</v>
      </c>
      <c r="T47" s="62">
        <v>5060.942</v>
      </c>
      <c r="U47" s="63">
        <v>353.24900000000002</v>
      </c>
      <c r="V47" s="62">
        <v>284.291</v>
      </c>
      <c r="W47" s="62">
        <v>570.73400000000004</v>
      </c>
      <c r="X47" s="62">
        <v>2149.114</v>
      </c>
      <c r="Y47" s="63">
        <v>1.843</v>
      </c>
      <c r="Z47" s="62">
        <v>0</v>
      </c>
      <c r="AA47" s="62">
        <v>583.596</v>
      </c>
      <c r="AB47" s="63">
        <v>0</v>
      </c>
      <c r="AC47" s="63">
        <v>151.00399999999999</v>
      </c>
      <c r="AD47" s="62">
        <v>6434.5069999999996</v>
      </c>
      <c r="AE47" s="62">
        <v>0</v>
      </c>
      <c r="AF47" s="62">
        <v>388.42700000000002</v>
      </c>
      <c r="AG47" s="64">
        <v>3217.3439999999996</v>
      </c>
      <c r="AH47" s="62">
        <v>15043.985999999999</v>
      </c>
      <c r="AI47" s="63">
        <v>18261.329999999998</v>
      </c>
    </row>
    <row r="48" spans="1:35" ht="12.75" customHeight="1" x14ac:dyDescent="0.25">
      <c r="A48" s="39" t="s">
        <v>97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192.36199999999999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659.73699999999997</v>
      </c>
      <c r="X48" s="56">
        <v>11.884</v>
      </c>
      <c r="Y48" s="57">
        <v>20.199000000000002</v>
      </c>
      <c r="Z48" s="56">
        <v>0</v>
      </c>
      <c r="AA48" s="56">
        <v>143.03299999999999</v>
      </c>
      <c r="AB48" s="57">
        <v>0</v>
      </c>
      <c r="AC48" s="57">
        <v>0</v>
      </c>
      <c r="AD48" s="56">
        <v>3006.2260000000001</v>
      </c>
      <c r="AE48" s="56">
        <v>0</v>
      </c>
      <c r="AF48" s="56">
        <v>1431.2829999999999</v>
      </c>
      <c r="AG48" s="64">
        <v>367.47799999999995</v>
      </c>
      <c r="AH48" s="62">
        <v>5097.2460000000001</v>
      </c>
      <c r="AI48" s="63">
        <v>5464.7240000000002</v>
      </c>
    </row>
    <row r="49" spans="1:35" ht="12.75" customHeight="1" x14ac:dyDescent="0.25">
      <c r="A49" s="39" t="s">
        <v>98</v>
      </c>
      <c r="B49" s="40">
        <v>42</v>
      </c>
      <c r="C49" s="62">
        <v>6314.7650000000003</v>
      </c>
      <c r="D49" s="62">
        <v>143.583</v>
      </c>
      <c r="E49" s="62">
        <v>5758.1620000000003</v>
      </c>
      <c r="F49" s="63">
        <v>0</v>
      </c>
      <c r="G49" s="62">
        <v>192.917</v>
      </c>
      <c r="H49" s="62">
        <v>924.11800000000005</v>
      </c>
      <c r="I49" s="62">
        <v>2455.2359999999999</v>
      </c>
      <c r="J49" s="63">
        <v>0</v>
      </c>
      <c r="K49" s="62">
        <v>0</v>
      </c>
      <c r="L49" s="62">
        <v>25714.428</v>
      </c>
      <c r="M49" s="62">
        <v>15992.29</v>
      </c>
      <c r="N49" s="62">
        <v>12770.094999999999</v>
      </c>
      <c r="O49" s="62">
        <v>47382.089</v>
      </c>
      <c r="P49" s="62">
        <v>28396.208999999999</v>
      </c>
      <c r="Q49" s="62">
        <v>5636.2910000000002</v>
      </c>
      <c r="R49" s="62">
        <v>632.65300000000002</v>
      </c>
      <c r="S49" s="62">
        <v>5061.6779999999999</v>
      </c>
      <c r="T49" s="62">
        <v>338.846</v>
      </c>
      <c r="U49" s="63">
        <v>4701.2079999999996</v>
      </c>
      <c r="V49" s="62">
        <v>1369.2170000000001</v>
      </c>
      <c r="W49" s="62">
        <v>2328.0810000000001</v>
      </c>
      <c r="X49" s="62">
        <v>80410.395000000004</v>
      </c>
      <c r="Y49" s="63">
        <v>1.911</v>
      </c>
      <c r="Z49" s="62">
        <v>0</v>
      </c>
      <c r="AA49" s="62">
        <v>22174.951000000001</v>
      </c>
      <c r="AB49" s="63">
        <v>1985.0219999999999</v>
      </c>
      <c r="AC49" s="68">
        <v>2087.085</v>
      </c>
      <c r="AD49" s="62">
        <v>64183.387999999999</v>
      </c>
      <c r="AE49" s="62">
        <v>0</v>
      </c>
      <c r="AF49" s="62">
        <v>14836.846</v>
      </c>
      <c r="AG49" s="64">
        <v>113167.046</v>
      </c>
      <c r="AH49" s="62">
        <v>238624.41800000001</v>
      </c>
      <c r="AI49" s="63">
        <v>351791.46400000004</v>
      </c>
    </row>
    <row r="50" spans="1:35" ht="12.75" customHeight="1" x14ac:dyDescent="0.25">
      <c r="A50" s="39" t="s">
        <v>99</v>
      </c>
      <c r="B50" s="40">
        <v>43</v>
      </c>
      <c r="C50" s="56">
        <v>45.174999999999997</v>
      </c>
      <c r="D50" s="56">
        <v>0</v>
      </c>
      <c r="E50" s="56">
        <v>84.346000000000004</v>
      </c>
      <c r="F50" s="57">
        <v>0</v>
      </c>
      <c r="G50" s="56">
        <v>9.69</v>
      </c>
      <c r="H50" s="56">
        <v>0</v>
      </c>
      <c r="I50" s="56">
        <v>439.13</v>
      </c>
      <c r="J50" s="57">
        <v>0</v>
      </c>
      <c r="K50" s="56">
        <v>0</v>
      </c>
      <c r="L50" s="56">
        <v>0</v>
      </c>
      <c r="M50" s="56">
        <v>15670.995999999999</v>
      </c>
      <c r="N50" s="56">
        <v>0</v>
      </c>
      <c r="O50" s="56">
        <v>1.234</v>
      </c>
      <c r="P50" s="56">
        <v>971.83299999999997</v>
      </c>
      <c r="Q50" s="56">
        <v>4620.585</v>
      </c>
      <c r="R50" s="56">
        <v>306.60599999999999</v>
      </c>
      <c r="S50" s="56">
        <v>2313.9949999999999</v>
      </c>
      <c r="T50" s="56">
        <v>649.48199999999997</v>
      </c>
      <c r="U50" s="57">
        <v>4451.8789999999999</v>
      </c>
      <c r="V50" s="56">
        <v>0</v>
      </c>
      <c r="W50" s="56">
        <v>0</v>
      </c>
      <c r="X50" s="56">
        <v>3824.7260000000001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3879.5909999999999</v>
      </c>
      <c r="AH50" s="62">
        <v>29510.085999999999</v>
      </c>
      <c r="AI50" s="63">
        <v>33389.676999999996</v>
      </c>
    </row>
    <row r="51" spans="1:35" ht="12.75" customHeight="1" x14ac:dyDescent="0.25">
      <c r="A51" s="39" t="s">
        <v>100</v>
      </c>
      <c r="B51" s="40">
        <v>44</v>
      </c>
      <c r="C51" s="62">
        <v>1207.4169999999999</v>
      </c>
      <c r="D51" s="62">
        <v>0</v>
      </c>
      <c r="E51" s="62">
        <v>-1766.1759999999999</v>
      </c>
      <c r="F51" s="63">
        <v>0</v>
      </c>
      <c r="G51" s="62">
        <v>6.2089999999999996</v>
      </c>
      <c r="H51" s="62">
        <v>6.4820000000000002</v>
      </c>
      <c r="I51" s="62">
        <v>21.497</v>
      </c>
      <c r="J51" s="63">
        <v>0</v>
      </c>
      <c r="K51" s="62">
        <v>0</v>
      </c>
      <c r="L51" s="62">
        <v>-79.087000000000003</v>
      </c>
      <c r="M51" s="62">
        <v>-321.29399999999998</v>
      </c>
      <c r="N51" s="62">
        <v>83.733999999999995</v>
      </c>
      <c r="O51" s="62">
        <v>223.166</v>
      </c>
      <c r="P51" s="62">
        <v>100.128</v>
      </c>
      <c r="Q51" s="62">
        <v>-485.54599999999999</v>
      </c>
      <c r="R51" s="62">
        <v>-162.548</v>
      </c>
      <c r="S51" s="62">
        <v>176.73500000000001</v>
      </c>
      <c r="T51" s="62">
        <v>1334.538</v>
      </c>
      <c r="U51" s="63">
        <v>205.41399999999999</v>
      </c>
      <c r="V51" s="62">
        <v>-229.76599999999999</v>
      </c>
      <c r="W51" s="62">
        <v>0</v>
      </c>
      <c r="X51" s="62">
        <v>-2080.0230000000001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-866.39700000000016</v>
      </c>
      <c r="AH51" s="62">
        <v>-892.72300000000007</v>
      </c>
      <c r="AI51" s="63">
        <v>-1759.1200000000003</v>
      </c>
    </row>
    <row r="52" spans="1:35" ht="12.75" customHeight="1" x14ac:dyDescent="0.25">
      <c r="A52" s="39" t="s">
        <v>101</v>
      </c>
      <c r="B52" s="40">
        <v>45</v>
      </c>
      <c r="C52" s="62">
        <v>7477.0069999999987</v>
      </c>
      <c r="D52" s="62">
        <v>143.583</v>
      </c>
      <c r="E52" s="62">
        <v>3907.64</v>
      </c>
      <c r="F52" s="63">
        <v>0</v>
      </c>
      <c r="G52" s="62">
        <v>189.43599999999998</v>
      </c>
      <c r="H52" s="62">
        <v>930.6</v>
      </c>
      <c r="I52" s="62">
        <v>2037.6030000000001</v>
      </c>
      <c r="J52" s="63">
        <v>0</v>
      </c>
      <c r="K52" s="62">
        <v>0</v>
      </c>
      <c r="L52" s="62">
        <v>25635.341</v>
      </c>
      <c r="M52" s="62">
        <v>0</v>
      </c>
      <c r="N52" s="62">
        <v>12853.829</v>
      </c>
      <c r="O52" s="62">
        <v>47604.021000000001</v>
      </c>
      <c r="P52" s="62">
        <v>27524.504000000001</v>
      </c>
      <c r="Q52" s="62">
        <v>530.16000000000008</v>
      </c>
      <c r="R52" s="62">
        <v>163.499</v>
      </c>
      <c r="S52" s="62">
        <v>2924.4179999999997</v>
      </c>
      <c r="T52" s="62">
        <v>1023.902</v>
      </c>
      <c r="U52" s="63">
        <v>454.74300000000005</v>
      </c>
      <c r="V52" s="62">
        <v>1139.451</v>
      </c>
      <c r="W52" s="62">
        <v>2328.0810000000001</v>
      </c>
      <c r="X52" s="62">
        <v>74505.646000000008</v>
      </c>
      <c r="Y52" s="63">
        <v>1.911</v>
      </c>
      <c r="Z52" s="62">
        <v>0</v>
      </c>
      <c r="AA52" s="62">
        <v>22174.951000000001</v>
      </c>
      <c r="AB52" s="63">
        <v>1985.0219999999999</v>
      </c>
      <c r="AC52" s="63">
        <v>2087.085</v>
      </c>
      <c r="AD52" s="62">
        <v>64183.388000000006</v>
      </c>
      <c r="AE52" s="62">
        <v>0</v>
      </c>
      <c r="AF52" s="62">
        <v>14836.845999999998</v>
      </c>
      <c r="AG52" s="64">
        <v>108421.058</v>
      </c>
      <c r="AH52" s="62">
        <v>208221.60900000003</v>
      </c>
      <c r="AI52" s="63">
        <v>316642.66700000002</v>
      </c>
    </row>
    <row r="53" spans="1:35" ht="12.75" customHeight="1" x14ac:dyDescent="0.25">
      <c r="A53" s="38" t="s">
        <v>102</v>
      </c>
      <c r="B53" s="12">
        <v>46</v>
      </c>
      <c r="C53" s="56">
        <v>20.233000000000001</v>
      </c>
      <c r="D53" s="56">
        <v>0</v>
      </c>
      <c r="E53" s="56">
        <v>1.9450000000000001</v>
      </c>
      <c r="F53" s="57">
        <v>0</v>
      </c>
      <c r="G53" s="56">
        <v>0</v>
      </c>
      <c r="H53" s="56">
        <v>0</v>
      </c>
      <c r="I53" s="56">
        <v>73.325000000000003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3.2749999999999999</v>
      </c>
      <c r="P53" s="56">
        <v>22.039000000000001</v>
      </c>
      <c r="Q53" s="56">
        <v>1.0840000000000001</v>
      </c>
      <c r="R53" s="56">
        <v>6.694</v>
      </c>
      <c r="S53" s="56">
        <v>1.962</v>
      </c>
      <c r="T53" s="56">
        <v>0</v>
      </c>
      <c r="U53" s="57">
        <v>1.532</v>
      </c>
      <c r="V53" s="56">
        <v>0</v>
      </c>
      <c r="W53" s="56">
        <v>0</v>
      </c>
      <c r="X53" s="56">
        <v>204.93100000000001</v>
      </c>
      <c r="Y53" s="57">
        <v>0</v>
      </c>
      <c r="Z53" s="56">
        <v>0</v>
      </c>
      <c r="AA53" s="56">
        <v>3.6850000000000001</v>
      </c>
      <c r="AB53" s="57">
        <v>0</v>
      </c>
      <c r="AC53" s="57">
        <v>0</v>
      </c>
      <c r="AD53" s="56">
        <v>214.59</v>
      </c>
      <c r="AE53" s="56">
        <v>0</v>
      </c>
      <c r="AF53" s="56">
        <v>1.774</v>
      </c>
      <c r="AG53" s="58">
        <v>228.84900000000002</v>
      </c>
      <c r="AH53" s="56">
        <v>328.22</v>
      </c>
      <c r="AI53" s="57">
        <v>557.06900000000007</v>
      </c>
    </row>
    <row r="54" spans="1:35" ht="12.75" customHeight="1" x14ac:dyDescent="0.25">
      <c r="A54" s="38" t="s">
        <v>103</v>
      </c>
      <c r="B54" s="12">
        <v>47</v>
      </c>
      <c r="C54" s="56">
        <v>105.97799999999999</v>
      </c>
      <c r="D54" s="56">
        <v>0</v>
      </c>
      <c r="E54" s="56">
        <v>18.63</v>
      </c>
      <c r="F54" s="57">
        <v>0</v>
      </c>
      <c r="G54" s="56">
        <v>41.387999999999998</v>
      </c>
      <c r="H54" s="56">
        <v>91.715999999999994</v>
      </c>
      <c r="I54" s="56">
        <v>25.454000000000001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0.33200000000000002</v>
      </c>
      <c r="P54" s="56">
        <v>308.22899999999998</v>
      </c>
      <c r="Q54" s="56">
        <v>20.138999999999999</v>
      </c>
      <c r="R54" s="56">
        <v>0</v>
      </c>
      <c r="S54" s="56">
        <v>9.7949999999999999</v>
      </c>
      <c r="T54" s="56">
        <v>0</v>
      </c>
      <c r="U54" s="57">
        <v>0</v>
      </c>
      <c r="V54" s="56">
        <v>0</v>
      </c>
      <c r="W54" s="56">
        <v>0</v>
      </c>
      <c r="X54" s="56">
        <v>3822.5590000000002</v>
      </c>
      <c r="Y54" s="57">
        <v>0</v>
      </c>
      <c r="Z54" s="56">
        <v>0</v>
      </c>
      <c r="AA54" s="56">
        <v>81.138000000000005</v>
      </c>
      <c r="AB54" s="57">
        <v>0</v>
      </c>
      <c r="AC54" s="57">
        <v>3.9140000000000001</v>
      </c>
      <c r="AD54" s="56">
        <v>2189.0149999999999</v>
      </c>
      <c r="AE54" s="56">
        <v>0</v>
      </c>
      <c r="AF54" s="56">
        <v>337.928</v>
      </c>
      <c r="AG54" s="58">
        <v>4054.9770000000003</v>
      </c>
      <c r="AH54" s="56">
        <v>3001.2379999999998</v>
      </c>
      <c r="AI54" s="57">
        <v>7056.2150000000001</v>
      </c>
    </row>
    <row r="55" spans="1:35" ht="12.75" customHeight="1" x14ac:dyDescent="0.25">
      <c r="A55" s="38" t="s">
        <v>104</v>
      </c>
      <c r="B55" s="12">
        <v>48</v>
      </c>
      <c r="C55" s="56">
        <v>237.887</v>
      </c>
      <c r="D55" s="56">
        <v>0</v>
      </c>
      <c r="E55" s="56">
        <v>0</v>
      </c>
      <c r="F55" s="57">
        <v>0</v>
      </c>
      <c r="G55" s="56">
        <v>0</v>
      </c>
      <c r="H55" s="56">
        <v>149.24299999999999</v>
      </c>
      <c r="I55" s="56">
        <v>76.906999999999996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2.8000000000000001E-2</v>
      </c>
      <c r="P55" s="56">
        <v>39.927</v>
      </c>
      <c r="Q55" s="56">
        <v>15.321999999999999</v>
      </c>
      <c r="R55" s="56">
        <v>0</v>
      </c>
      <c r="S55" s="56">
        <v>6.8920000000000003</v>
      </c>
      <c r="T55" s="56">
        <v>0</v>
      </c>
      <c r="U55" s="57">
        <v>1.3220000000000001</v>
      </c>
      <c r="V55" s="56">
        <v>0</v>
      </c>
      <c r="W55" s="56">
        <v>0</v>
      </c>
      <c r="X55" s="56">
        <v>2698.348</v>
      </c>
      <c r="Y55" s="57">
        <v>0</v>
      </c>
      <c r="Z55" s="56">
        <v>0</v>
      </c>
      <c r="AA55" s="56">
        <v>903.81500000000005</v>
      </c>
      <c r="AB55" s="57">
        <v>0</v>
      </c>
      <c r="AC55" s="57">
        <v>102.18600000000001</v>
      </c>
      <c r="AD55" s="56">
        <v>2427.4340000000002</v>
      </c>
      <c r="AE55" s="56">
        <v>0</v>
      </c>
      <c r="AF55" s="56">
        <v>1069.299</v>
      </c>
      <c r="AG55" s="58">
        <v>3942.2360000000003</v>
      </c>
      <c r="AH55" s="56">
        <v>3786.3740000000003</v>
      </c>
      <c r="AI55" s="57">
        <v>7728.6100000000006</v>
      </c>
    </row>
    <row r="56" spans="1:35" ht="12.75" customHeight="1" x14ac:dyDescent="0.25">
      <c r="A56" s="38" t="s">
        <v>105</v>
      </c>
      <c r="B56" s="12">
        <v>49</v>
      </c>
      <c r="C56" s="56">
        <v>164.221</v>
      </c>
      <c r="D56" s="56">
        <v>0</v>
      </c>
      <c r="E56" s="56">
        <v>0</v>
      </c>
      <c r="F56" s="57">
        <v>0</v>
      </c>
      <c r="G56" s="56">
        <v>54.216999999999999</v>
      </c>
      <c r="H56" s="56">
        <v>0</v>
      </c>
      <c r="I56" s="56">
        <v>203.93799999999999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2.9000000000000001E-2</v>
      </c>
      <c r="P56" s="56">
        <v>29.146000000000001</v>
      </c>
      <c r="Q56" s="56">
        <v>135.01400000000001</v>
      </c>
      <c r="R56" s="56">
        <v>0</v>
      </c>
      <c r="S56" s="56">
        <v>162.16200000000001</v>
      </c>
      <c r="T56" s="56">
        <v>1023.902</v>
      </c>
      <c r="U56" s="57">
        <v>40.252000000000002</v>
      </c>
      <c r="V56" s="56">
        <v>137.505</v>
      </c>
      <c r="W56" s="56">
        <v>0</v>
      </c>
      <c r="X56" s="56">
        <v>6164.0309999999999</v>
      </c>
      <c r="Y56" s="57">
        <v>0</v>
      </c>
      <c r="Z56" s="56">
        <v>0</v>
      </c>
      <c r="AA56" s="56">
        <v>56.844999999999999</v>
      </c>
      <c r="AB56" s="57">
        <v>0</v>
      </c>
      <c r="AC56" s="57">
        <v>803.23599999999999</v>
      </c>
      <c r="AD56" s="56">
        <v>5479.8450000000003</v>
      </c>
      <c r="AE56" s="56">
        <v>0</v>
      </c>
      <c r="AF56" s="56">
        <v>2602.3629999999998</v>
      </c>
      <c r="AG56" s="58">
        <v>7242.55</v>
      </c>
      <c r="AH56" s="56">
        <v>9814.155999999999</v>
      </c>
      <c r="AI56" s="57">
        <v>17056.705999999998</v>
      </c>
    </row>
    <row r="57" spans="1:35" ht="12.75" customHeight="1" x14ac:dyDescent="0.25">
      <c r="A57" s="38" t="s">
        <v>106</v>
      </c>
      <c r="B57" s="12">
        <v>50</v>
      </c>
      <c r="C57" s="56">
        <v>39.375</v>
      </c>
      <c r="D57" s="56">
        <v>0</v>
      </c>
      <c r="E57" s="56">
        <v>0</v>
      </c>
      <c r="F57" s="57">
        <v>0</v>
      </c>
      <c r="G57" s="56">
        <v>93.831000000000003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0.04</v>
      </c>
      <c r="P57" s="56">
        <v>87.852000000000004</v>
      </c>
      <c r="Q57" s="56">
        <v>215.02699999999999</v>
      </c>
      <c r="R57" s="56">
        <v>6.4470000000000001</v>
      </c>
      <c r="S57" s="56">
        <v>0.88100000000000001</v>
      </c>
      <c r="T57" s="56">
        <v>0</v>
      </c>
      <c r="U57" s="57">
        <v>0</v>
      </c>
      <c r="V57" s="56">
        <v>0</v>
      </c>
      <c r="W57" s="56">
        <v>0</v>
      </c>
      <c r="X57" s="56">
        <v>1259.752</v>
      </c>
      <c r="Y57" s="57">
        <v>0</v>
      </c>
      <c r="Z57" s="56">
        <v>0</v>
      </c>
      <c r="AA57" s="56">
        <v>35.484999999999999</v>
      </c>
      <c r="AB57" s="57">
        <v>0</v>
      </c>
      <c r="AC57" s="57">
        <v>18.905000000000001</v>
      </c>
      <c r="AD57" s="56">
        <v>874.20600000000002</v>
      </c>
      <c r="AE57" s="56">
        <v>0</v>
      </c>
      <c r="AF57" s="56">
        <v>762.69299999999998</v>
      </c>
      <c r="AG57" s="58">
        <v>1447.348</v>
      </c>
      <c r="AH57" s="56">
        <v>1947.146</v>
      </c>
      <c r="AI57" s="57">
        <v>3394.4939999999997</v>
      </c>
    </row>
    <row r="58" spans="1:35" ht="12.75" customHeight="1" x14ac:dyDescent="0.25">
      <c r="A58" s="38" t="s">
        <v>107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12.01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2.1999999999999999E-2</v>
      </c>
      <c r="P58" s="56">
        <v>108.125</v>
      </c>
      <c r="Q58" s="56">
        <v>3.883</v>
      </c>
      <c r="R58" s="56">
        <v>0</v>
      </c>
      <c r="S58" s="56">
        <v>13.865</v>
      </c>
      <c r="T58" s="56">
        <v>0</v>
      </c>
      <c r="U58" s="57">
        <v>8.0000000000000002E-3</v>
      </c>
      <c r="V58" s="56">
        <v>0</v>
      </c>
      <c r="W58" s="56">
        <v>0</v>
      </c>
      <c r="X58" s="56">
        <v>723.29499999999996</v>
      </c>
      <c r="Y58" s="57">
        <v>0</v>
      </c>
      <c r="Z58" s="56">
        <v>0</v>
      </c>
      <c r="AA58" s="56">
        <v>12.965999999999999</v>
      </c>
      <c r="AB58" s="57">
        <v>0</v>
      </c>
      <c r="AC58" s="57">
        <v>2.5169999999999999</v>
      </c>
      <c r="AD58" s="56">
        <v>1703.086</v>
      </c>
      <c r="AE58" s="56">
        <v>0</v>
      </c>
      <c r="AF58" s="56">
        <v>177.97200000000001</v>
      </c>
      <c r="AG58" s="58">
        <v>738.77800000000002</v>
      </c>
      <c r="AH58" s="56">
        <v>2018.971</v>
      </c>
      <c r="AI58" s="57">
        <v>2757.7489999999998</v>
      </c>
    </row>
    <row r="59" spans="1:35" ht="12.75" customHeight="1" x14ac:dyDescent="0.25">
      <c r="A59" s="38" t="s">
        <v>108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8.9999999999999993E-3</v>
      </c>
      <c r="P59" s="56">
        <v>12.948</v>
      </c>
      <c r="Q59" s="56">
        <v>77.712000000000003</v>
      </c>
      <c r="R59" s="56">
        <v>0</v>
      </c>
      <c r="S59" s="56">
        <v>2.0459999999999998</v>
      </c>
      <c r="T59" s="56">
        <v>0</v>
      </c>
      <c r="U59" s="57">
        <v>0</v>
      </c>
      <c r="V59" s="56">
        <v>0</v>
      </c>
      <c r="W59" s="56">
        <v>0</v>
      </c>
      <c r="X59" s="56">
        <v>2100.6219999999998</v>
      </c>
      <c r="Y59" s="57">
        <v>0</v>
      </c>
      <c r="Z59" s="56">
        <v>0</v>
      </c>
      <c r="AA59" s="56">
        <v>0.92100000000000004</v>
      </c>
      <c r="AB59" s="57">
        <v>0</v>
      </c>
      <c r="AC59" s="57">
        <v>1.7000000000000001E-2</v>
      </c>
      <c r="AD59" s="56">
        <v>612.07899999999995</v>
      </c>
      <c r="AE59" s="56">
        <v>0</v>
      </c>
      <c r="AF59" s="56">
        <v>8.94</v>
      </c>
      <c r="AG59" s="58">
        <v>2101.5599999999995</v>
      </c>
      <c r="AH59" s="56">
        <v>713.73400000000004</v>
      </c>
      <c r="AI59" s="57">
        <v>2815.2939999999994</v>
      </c>
    </row>
    <row r="60" spans="1:35" ht="12.75" customHeight="1" x14ac:dyDescent="0.25">
      <c r="A60" s="38" t="s">
        <v>109</v>
      </c>
      <c r="B60" s="12">
        <v>53</v>
      </c>
      <c r="C60" s="56">
        <v>395.04599999999999</v>
      </c>
      <c r="D60" s="56">
        <v>0</v>
      </c>
      <c r="E60" s="56">
        <v>83.355999999999995</v>
      </c>
      <c r="F60" s="57">
        <v>0</v>
      </c>
      <c r="G60" s="56">
        <v>0</v>
      </c>
      <c r="H60" s="56">
        <v>0.64800000000000002</v>
      </c>
      <c r="I60" s="56">
        <v>1417.8050000000001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0.82299999999999995</v>
      </c>
      <c r="P60" s="56">
        <v>165.35900000000001</v>
      </c>
      <c r="Q60" s="56">
        <v>19.193000000000001</v>
      </c>
      <c r="R60" s="56">
        <v>134.88</v>
      </c>
      <c r="S60" s="56">
        <v>19.100999999999999</v>
      </c>
      <c r="T60" s="56">
        <v>0</v>
      </c>
      <c r="U60" s="57">
        <v>142.26900000000001</v>
      </c>
      <c r="V60" s="56">
        <v>0</v>
      </c>
      <c r="W60" s="56">
        <v>0</v>
      </c>
      <c r="X60" s="56">
        <v>1435.011</v>
      </c>
      <c r="Y60" s="57">
        <v>0</v>
      </c>
      <c r="Z60" s="56">
        <v>0</v>
      </c>
      <c r="AA60" s="56">
        <v>624.745</v>
      </c>
      <c r="AB60" s="57">
        <v>0</v>
      </c>
      <c r="AC60" s="57">
        <v>1147.047</v>
      </c>
      <c r="AD60" s="56">
        <v>890.17399999999998</v>
      </c>
      <c r="AE60" s="56">
        <v>0</v>
      </c>
      <c r="AF60" s="56">
        <v>16.036999999999999</v>
      </c>
      <c r="AG60" s="58">
        <v>3601.8490000000002</v>
      </c>
      <c r="AH60" s="56">
        <v>2889.645</v>
      </c>
      <c r="AI60" s="57">
        <v>6491.4940000000006</v>
      </c>
    </row>
    <row r="61" spans="1:35" ht="12.75" customHeight="1" x14ac:dyDescent="0.25">
      <c r="A61" s="38" t="s">
        <v>110</v>
      </c>
      <c r="B61" s="12">
        <v>54</v>
      </c>
      <c r="C61" s="56">
        <v>6325.82</v>
      </c>
      <c r="D61" s="56">
        <v>0</v>
      </c>
      <c r="E61" s="56">
        <v>3481.0659999999998</v>
      </c>
      <c r="F61" s="57">
        <v>0</v>
      </c>
      <c r="G61" s="56">
        <v>0</v>
      </c>
      <c r="H61" s="56">
        <v>0</v>
      </c>
      <c r="I61" s="56">
        <v>223.83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0.114</v>
      </c>
      <c r="P61" s="56">
        <v>11.151</v>
      </c>
      <c r="Q61" s="56">
        <v>1.9890000000000001</v>
      </c>
      <c r="R61" s="56">
        <v>0.27300000000000002</v>
      </c>
      <c r="S61" s="56">
        <v>0.14099999999999999</v>
      </c>
      <c r="T61" s="56">
        <v>0</v>
      </c>
      <c r="U61" s="57">
        <v>260.10000000000002</v>
      </c>
      <c r="V61" s="56">
        <v>925.55</v>
      </c>
      <c r="W61" s="56">
        <v>2328.0810000000001</v>
      </c>
      <c r="X61" s="56">
        <v>2181.6489999999999</v>
      </c>
      <c r="Y61" s="57">
        <v>1.911</v>
      </c>
      <c r="Z61" s="56">
        <v>0</v>
      </c>
      <c r="AA61" s="56">
        <v>0</v>
      </c>
      <c r="AB61" s="57">
        <v>0</v>
      </c>
      <c r="AC61" s="57">
        <v>0</v>
      </c>
      <c r="AD61" s="56">
        <v>2483.692</v>
      </c>
      <c r="AE61" s="56">
        <v>0</v>
      </c>
      <c r="AF61" s="56">
        <v>51.01</v>
      </c>
      <c r="AG61" s="58">
        <v>8509.3799999999992</v>
      </c>
      <c r="AH61" s="56">
        <v>9766.9970000000012</v>
      </c>
      <c r="AI61" s="57">
        <v>18276.377</v>
      </c>
    </row>
    <row r="62" spans="1:35" ht="12.75" customHeight="1" x14ac:dyDescent="0.25">
      <c r="A62" s="38" t="s">
        <v>111</v>
      </c>
      <c r="B62" s="12">
        <v>55</v>
      </c>
      <c r="C62" s="56">
        <v>32.619</v>
      </c>
      <c r="D62" s="56">
        <v>0</v>
      </c>
      <c r="E62" s="56">
        <v>278.49099999999999</v>
      </c>
      <c r="F62" s="57">
        <v>0</v>
      </c>
      <c r="G62" s="56">
        <v>0</v>
      </c>
      <c r="H62" s="56">
        <v>0</v>
      </c>
      <c r="I62" s="56">
        <v>0.751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0.05</v>
      </c>
      <c r="P62" s="56">
        <v>57.018000000000001</v>
      </c>
      <c r="Q62" s="56">
        <v>20.643000000000001</v>
      </c>
      <c r="R62" s="56">
        <v>15.205</v>
      </c>
      <c r="S62" s="56">
        <v>3.016</v>
      </c>
      <c r="T62" s="56">
        <v>0</v>
      </c>
      <c r="U62" s="57">
        <v>0.67600000000000005</v>
      </c>
      <c r="V62" s="56">
        <v>0</v>
      </c>
      <c r="W62" s="56">
        <v>0</v>
      </c>
      <c r="X62" s="56">
        <v>1249.596</v>
      </c>
      <c r="Y62" s="57">
        <v>0</v>
      </c>
      <c r="Z62" s="56">
        <v>0</v>
      </c>
      <c r="AA62" s="56">
        <v>0.34100000000000003</v>
      </c>
      <c r="AB62" s="57">
        <v>0</v>
      </c>
      <c r="AC62" s="57">
        <v>8.3879999999999999</v>
      </c>
      <c r="AD62" s="56">
        <v>2061.8820000000001</v>
      </c>
      <c r="AE62" s="56">
        <v>0</v>
      </c>
      <c r="AF62" s="56">
        <v>27.193999999999999</v>
      </c>
      <c r="AG62" s="58">
        <v>1290.9439999999997</v>
      </c>
      <c r="AH62" s="56">
        <v>2464.9259999999999</v>
      </c>
      <c r="AI62" s="57">
        <v>3755.87</v>
      </c>
    </row>
    <row r="63" spans="1:35" ht="12.75" customHeight="1" x14ac:dyDescent="0.25">
      <c r="A63" s="38" t="s">
        <v>112</v>
      </c>
      <c r="B63" s="12">
        <v>56</v>
      </c>
      <c r="C63" s="56">
        <v>1.0580000000000001</v>
      </c>
      <c r="D63" s="56">
        <v>0</v>
      </c>
      <c r="E63" s="56">
        <v>8.8369999999999997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8.8999999999999996E-2</v>
      </c>
      <c r="P63" s="56">
        <v>163.696</v>
      </c>
      <c r="Q63" s="56">
        <v>0.71799999999999997</v>
      </c>
      <c r="R63" s="56">
        <v>0</v>
      </c>
      <c r="S63" s="56">
        <v>48.084000000000003</v>
      </c>
      <c r="T63" s="56">
        <v>0</v>
      </c>
      <c r="U63" s="57">
        <v>0.67700000000000005</v>
      </c>
      <c r="V63" s="56">
        <v>25.658999999999999</v>
      </c>
      <c r="W63" s="56">
        <v>0</v>
      </c>
      <c r="X63" s="56">
        <v>1654.1510000000001</v>
      </c>
      <c r="Y63" s="57">
        <v>0</v>
      </c>
      <c r="Z63" s="56">
        <v>0</v>
      </c>
      <c r="AA63" s="56">
        <v>36.781999999999996</v>
      </c>
      <c r="AB63" s="57">
        <v>0</v>
      </c>
      <c r="AC63" s="57">
        <v>2.5000000000000001E-2</v>
      </c>
      <c r="AD63" s="56">
        <v>2111.261</v>
      </c>
      <c r="AE63" s="56">
        <v>0</v>
      </c>
      <c r="AF63" s="56">
        <v>68.241</v>
      </c>
      <c r="AG63" s="58">
        <v>1692.0160000000001</v>
      </c>
      <c r="AH63" s="56">
        <v>2427.2619999999997</v>
      </c>
      <c r="AI63" s="57">
        <v>4119.2780000000002</v>
      </c>
    </row>
    <row r="64" spans="1:35" ht="12.75" customHeight="1" x14ac:dyDescent="0.25">
      <c r="A64" s="38" t="s">
        <v>113</v>
      </c>
      <c r="B64" s="12">
        <v>57</v>
      </c>
      <c r="C64" s="56">
        <v>0</v>
      </c>
      <c r="D64" s="56">
        <v>0</v>
      </c>
      <c r="E64" s="56">
        <v>3.9239999999999999</v>
      </c>
      <c r="F64" s="57">
        <v>0</v>
      </c>
      <c r="G64" s="56">
        <v>0</v>
      </c>
      <c r="H64" s="56">
        <v>0</v>
      </c>
      <c r="I64" s="56">
        <v>0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7.17</v>
      </c>
      <c r="P64" s="56">
        <v>251.321</v>
      </c>
      <c r="Q64" s="56">
        <v>2.4329999999999998</v>
      </c>
      <c r="R64" s="56">
        <v>0</v>
      </c>
      <c r="S64" s="56">
        <v>14.117000000000001</v>
      </c>
      <c r="T64" s="56">
        <v>0</v>
      </c>
      <c r="U64" s="57">
        <v>0.59899999999999998</v>
      </c>
      <c r="V64" s="56">
        <v>0</v>
      </c>
      <c r="W64" s="56">
        <v>0</v>
      </c>
      <c r="X64" s="56">
        <v>851.46500000000003</v>
      </c>
      <c r="Y64" s="57">
        <v>0</v>
      </c>
      <c r="Z64" s="56">
        <v>0</v>
      </c>
      <c r="AA64" s="56">
        <v>15.388</v>
      </c>
      <c r="AB64" s="57">
        <v>0</v>
      </c>
      <c r="AC64" s="57">
        <v>0.114</v>
      </c>
      <c r="AD64" s="56">
        <v>1370.33</v>
      </c>
      <c r="AE64" s="56">
        <v>0</v>
      </c>
      <c r="AF64" s="56">
        <v>151.80199999999999</v>
      </c>
      <c r="AG64" s="58">
        <v>866.9670000000001</v>
      </c>
      <c r="AH64" s="56">
        <v>1801.6959999999999</v>
      </c>
      <c r="AI64" s="57">
        <v>2668.663</v>
      </c>
    </row>
    <row r="65" spans="1:35" ht="12.75" customHeight="1" x14ac:dyDescent="0.25">
      <c r="A65" s="38" t="s">
        <v>114</v>
      </c>
      <c r="B65" s="12">
        <v>58</v>
      </c>
      <c r="C65" s="56">
        <v>0</v>
      </c>
      <c r="D65" s="56">
        <v>0</v>
      </c>
      <c r="E65" s="56">
        <v>8.8369999999999997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1.254</v>
      </c>
      <c r="P65" s="56">
        <v>74.221999999999994</v>
      </c>
      <c r="Q65" s="56">
        <v>0</v>
      </c>
      <c r="R65" s="56">
        <v>0</v>
      </c>
      <c r="S65" s="56">
        <v>4.0019999999999998</v>
      </c>
      <c r="T65" s="56">
        <v>0</v>
      </c>
      <c r="U65" s="57">
        <v>1.2230000000000001</v>
      </c>
      <c r="V65" s="56">
        <v>49.645000000000003</v>
      </c>
      <c r="W65" s="56">
        <v>0</v>
      </c>
      <c r="X65" s="56">
        <v>1362.6969999999999</v>
      </c>
      <c r="Y65" s="57">
        <v>0</v>
      </c>
      <c r="Z65" s="56">
        <v>0</v>
      </c>
      <c r="AA65" s="56">
        <v>11.942</v>
      </c>
      <c r="AB65" s="57">
        <v>0</v>
      </c>
      <c r="AC65" s="57">
        <v>4.3999999999999997E-2</v>
      </c>
      <c r="AD65" s="56">
        <v>2250.3090000000002</v>
      </c>
      <c r="AE65" s="56">
        <v>0</v>
      </c>
      <c r="AF65" s="56">
        <v>667.97500000000002</v>
      </c>
      <c r="AG65" s="58">
        <v>1374.683</v>
      </c>
      <c r="AH65" s="56">
        <v>3057.4670000000001</v>
      </c>
      <c r="AI65" s="57">
        <v>4432.1499999999996</v>
      </c>
    </row>
    <row r="66" spans="1:35" ht="12.75" customHeight="1" x14ac:dyDescent="0.25">
      <c r="A66" s="38" t="s">
        <v>115</v>
      </c>
      <c r="B66" s="12">
        <v>59</v>
      </c>
      <c r="C66" s="56">
        <v>10.646000000000001</v>
      </c>
      <c r="D66" s="56">
        <v>0</v>
      </c>
      <c r="E66" s="56">
        <v>3.9239999999999999</v>
      </c>
      <c r="F66" s="57">
        <v>0</v>
      </c>
      <c r="G66" s="56">
        <v>0</v>
      </c>
      <c r="H66" s="56">
        <v>0</v>
      </c>
      <c r="I66" s="56">
        <v>3.5830000000000002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1.663</v>
      </c>
      <c r="P66" s="56">
        <v>214.4</v>
      </c>
      <c r="Q66" s="56">
        <v>14.215999999999999</v>
      </c>
      <c r="R66" s="56">
        <v>0</v>
      </c>
      <c r="S66" s="56">
        <v>12.337</v>
      </c>
      <c r="T66" s="56">
        <v>0</v>
      </c>
      <c r="U66" s="57">
        <v>2.3919999999999999</v>
      </c>
      <c r="V66" s="56">
        <v>1.0920000000000001</v>
      </c>
      <c r="W66" s="56">
        <v>0</v>
      </c>
      <c r="X66" s="56">
        <v>1611.0360000000001</v>
      </c>
      <c r="Y66" s="57">
        <v>0</v>
      </c>
      <c r="Z66" s="56">
        <v>0</v>
      </c>
      <c r="AA66" s="56">
        <v>1978.2670000000001</v>
      </c>
      <c r="AB66" s="57">
        <v>0</v>
      </c>
      <c r="AC66" s="57">
        <v>0.69199999999999995</v>
      </c>
      <c r="AD66" s="56">
        <v>2879.83</v>
      </c>
      <c r="AE66" s="56">
        <v>0</v>
      </c>
      <c r="AF66" s="56">
        <v>525.625</v>
      </c>
      <c r="AG66" s="58">
        <v>3600.6410000000001</v>
      </c>
      <c r="AH66" s="56">
        <v>3659.0619999999999</v>
      </c>
      <c r="AI66" s="57">
        <v>7259.7029999999995</v>
      </c>
    </row>
    <row r="67" spans="1:35" ht="12.75" customHeight="1" x14ac:dyDescent="0.25">
      <c r="A67" s="39" t="s">
        <v>116</v>
      </c>
      <c r="B67" s="40">
        <v>60</v>
      </c>
      <c r="C67" s="62">
        <v>7332.8829999999989</v>
      </c>
      <c r="D67" s="62">
        <v>0</v>
      </c>
      <c r="E67" s="62">
        <v>3889.0099999999998</v>
      </c>
      <c r="F67" s="63">
        <v>0</v>
      </c>
      <c r="G67" s="62">
        <v>189.43599999999998</v>
      </c>
      <c r="H67" s="62">
        <v>241.607</v>
      </c>
      <c r="I67" s="62">
        <v>2037.6030000000001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14.898</v>
      </c>
      <c r="P67" s="62">
        <v>1545.433</v>
      </c>
      <c r="Q67" s="62">
        <v>527.37300000000005</v>
      </c>
      <c r="R67" s="62">
        <v>163.499</v>
      </c>
      <c r="S67" s="62">
        <v>298.40100000000001</v>
      </c>
      <c r="T67" s="62">
        <v>1023.902</v>
      </c>
      <c r="U67" s="63">
        <v>451.05000000000007</v>
      </c>
      <c r="V67" s="62">
        <v>1139.451</v>
      </c>
      <c r="W67" s="62">
        <v>2328.0810000000001</v>
      </c>
      <c r="X67" s="62">
        <v>27319.143000000004</v>
      </c>
      <c r="Y67" s="63">
        <v>1.911</v>
      </c>
      <c r="Z67" s="62">
        <v>0</v>
      </c>
      <c r="AA67" s="62">
        <v>3762.3199999999997</v>
      </c>
      <c r="AB67" s="63">
        <v>0</v>
      </c>
      <c r="AC67" s="63">
        <v>2087.085</v>
      </c>
      <c r="AD67" s="62">
        <v>27547.733</v>
      </c>
      <c r="AE67" s="62">
        <v>0</v>
      </c>
      <c r="AF67" s="62">
        <v>6468.8530000000001</v>
      </c>
      <c r="AG67" s="64">
        <v>40692.777999999998</v>
      </c>
      <c r="AH67" s="62">
        <v>47676.894</v>
      </c>
      <c r="AI67" s="63">
        <v>88369.671999999991</v>
      </c>
    </row>
    <row r="68" spans="1:35" ht="12.75" customHeight="1" x14ac:dyDescent="0.25">
      <c r="A68" s="38" t="s">
        <v>117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469.87200000000001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29.105</v>
      </c>
      <c r="AB68" s="57">
        <v>0</v>
      </c>
      <c r="AC68" s="57">
        <v>0</v>
      </c>
      <c r="AD68" s="56">
        <v>1459.875</v>
      </c>
      <c r="AE68" s="56">
        <v>0</v>
      </c>
      <c r="AF68" s="56">
        <v>0</v>
      </c>
      <c r="AG68" s="58">
        <v>29.105</v>
      </c>
      <c r="AH68" s="56">
        <v>1929.7470000000001</v>
      </c>
      <c r="AI68" s="57">
        <v>1958.8520000000001</v>
      </c>
    </row>
    <row r="69" spans="1:35" ht="12.75" customHeight="1" x14ac:dyDescent="0.25">
      <c r="A69" s="38" t="s">
        <v>118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25186.781999999999</v>
      </c>
      <c r="M69" s="56">
        <v>0</v>
      </c>
      <c r="N69" s="56">
        <v>0</v>
      </c>
      <c r="O69" s="56">
        <v>43231.957999999999</v>
      </c>
      <c r="P69" s="56">
        <v>0</v>
      </c>
      <c r="Q69" s="56">
        <v>0</v>
      </c>
      <c r="R69" s="56">
        <v>0</v>
      </c>
      <c r="S69" s="56">
        <v>773.90200000000004</v>
      </c>
      <c r="T69" s="56">
        <v>0</v>
      </c>
      <c r="U69" s="57">
        <v>0</v>
      </c>
      <c r="V69" s="56">
        <v>0</v>
      </c>
      <c r="W69" s="56">
        <v>0</v>
      </c>
      <c r="X69" s="56">
        <v>200.42599999999999</v>
      </c>
      <c r="Y69" s="57">
        <v>0</v>
      </c>
      <c r="Z69" s="56">
        <v>0</v>
      </c>
      <c r="AA69" s="56">
        <v>3810.6350000000002</v>
      </c>
      <c r="AB69" s="57">
        <v>0</v>
      </c>
      <c r="AC69" s="57">
        <v>0</v>
      </c>
      <c r="AD69" s="56">
        <v>4.34</v>
      </c>
      <c r="AE69" s="56">
        <v>0</v>
      </c>
      <c r="AF69" s="56">
        <v>0</v>
      </c>
      <c r="AG69" s="58">
        <v>4011.0610000000001</v>
      </c>
      <c r="AH69" s="56">
        <v>69196.981999999989</v>
      </c>
      <c r="AI69" s="57">
        <v>73208.042999999991</v>
      </c>
    </row>
    <row r="70" spans="1:35" ht="12.75" customHeight="1" x14ac:dyDescent="0.25">
      <c r="A70" s="38" t="s">
        <v>119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16.907</v>
      </c>
      <c r="M70" s="56">
        <v>0</v>
      </c>
      <c r="N70" s="56">
        <v>12783.903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12800.81</v>
      </c>
      <c r="AI70" s="57">
        <v>12800.81</v>
      </c>
    </row>
    <row r="71" spans="1:35" ht="12.75" customHeight="1" x14ac:dyDescent="0.25">
      <c r="A71" s="41" t="s">
        <v>120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9.0259999999999998</v>
      </c>
      <c r="M71" s="56">
        <v>0</v>
      </c>
      <c r="N71" s="56">
        <v>0</v>
      </c>
      <c r="O71" s="56">
        <v>556.32500000000005</v>
      </c>
      <c r="P71" s="56">
        <v>0</v>
      </c>
      <c r="Q71" s="56">
        <v>0</v>
      </c>
      <c r="R71" s="56">
        <v>0</v>
      </c>
      <c r="S71" s="56">
        <v>0.247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565.59799999999996</v>
      </c>
      <c r="AI71" s="57">
        <v>565.59799999999996</v>
      </c>
    </row>
    <row r="72" spans="1:35" ht="12.75" customHeight="1" x14ac:dyDescent="0.25">
      <c r="A72" s="39" t="s">
        <v>121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25212.715</v>
      </c>
      <c r="M72" s="62">
        <v>0</v>
      </c>
      <c r="N72" s="62">
        <v>12783.903</v>
      </c>
      <c r="O72" s="62">
        <v>44258.154999999999</v>
      </c>
      <c r="P72" s="62">
        <v>0</v>
      </c>
      <c r="Q72" s="62">
        <v>0</v>
      </c>
      <c r="R72" s="62">
        <v>0</v>
      </c>
      <c r="S72" s="62">
        <v>774.149</v>
      </c>
      <c r="T72" s="62">
        <v>0</v>
      </c>
      <c r="U72" s="63">
        <v>0</v>
      </c>
      <c r="V72" s="62">
        <v>0</v>
      </c>
      <c r="W72" s="62">
        <v>0</v>
      </c>
      <c r="X72" s="62">
        <v>200.42599999999999</v>
      </c>
      <c r="Y72" s="63">
        <v>0</v>
      </c>
      <c r="Z72" s="62">
        <v>0</v>
      </c>
      <c r="AA72" s="62">
        <v>3839.7400000000002</v>
      </c>
      <c r="AB72" s="63">
        <v>0</v>
      </c>
      <c r="AC72" s="63">
        <v>0</v>
      </c>
      <c r="AD72" s="62">
        <v>1464.2149999999999</v>
      </c>
      <c r="AE72" s="62">
        <v>0</v>
      </c>
      <c r="AF72" s="62">
        <v>0</v>
      </c>
      <c r="AG72" s="64">
        <v>4040.1660000000002</v>
      </c>
      <c r="AH72" s="62">
        <v>84493.137000000002</v>
      </c>
      <c r="AI72" s="63">
        <v>88533.303</v>
      </c>
    </row>
    <row r="73" spans="1:35" ht="12.75" customHeight="1" x14ac:dyDescent="0.25">
      <c r="A73" s="38" t="s">
        <v>122</v>
      </c>
      <c r="B73" s="12">
        <v>66</v>
      </c>
      <c r="C73" s="56">
        <v>123.61799999999999</v>
      </c>
      <c r="D73" s="56">
        <v>143.583</v>
      </c>
      <c r="E73" s="56">
        <v>14.706</v>
      </c>
      <c r="F73" s="57">
        <v>0</v>
      </c>
      <c r="G73" s="56">
        <v>0</v>
      </c>
      <c r="H73" s="56">
        <v>688.99300000000005</v>
      </c>
      <c r="I73" s="56">
        <v>0</v>
      </c>
      <c r="J73" s="57">
        <v>0</v>
      </c>
      <c r="K73" s="56">
        <v>0</v>
      </c>
      <c r="L73" s="56">
        <v>106.113</v>
      </c>
      <c r="M73" s="56">
        <v>0</v>
      </c>
      <c r="N73" s="56">
        <v>0</v>
      </c>
      <c r="O73" s="56">
        <v>0</v>
      </c>
      <c r="P73" s="56">
        <v>18880.386999999999</v>
      </c>
      <c r="Q73" s="56">
        <v>0</v>
      </c>
      <c r="R73" s="56">
        <v>0</v>
      </c>
      <c r="S73" s="56">
        <v>891.76800000000003</v>
      </c>
      <c r="T73" s="56">
        <v>0</v>
      </c>
      <c r="U73" s="57">
        <v>0.91700000000000004</v>
      </c>
      <c r="V73" s="56">
        <v>0</v>
      </c>
      <c r="W73" s="56">
        <v>0</v>
      </c>
      <c r="X73" s="56">
        <v>32960.476999999999</v>
      </c>
      <c r="Y73" s="57">
        <v>0</v>
      </c>
      <c r="Z73" s="56">
        <v>0</v>
      </c>
      <c r="AA73" s="56">
        <v>10904.129000000001</v>
      </c>
      <c r="AB73" s="57">
        <v>1809.029</v>
      </c>
      <c r="AC73" s="57">
        <v>0</v>
      </c>
      <c r="AD73" s="56">
        <v>16705.348000000002</v>
      </c>
      <c r="AE73" s="56">
        <v>0</v>
      </c>
      <c r="AF73" s="56">
        <v>6294.7349999999997</v>
      </c>
      <c r="AG73" s="58">
        <v>45797.253000000004</v>
      </c>
      <c r="AH73" s="56">
        <v>43726.55</v>
      </c>
      <c r="AI73" s="57">
        <v>89523.803000000014</v>
      </c>
    </row>
    <row r="74" spans="1:35" ht="12.75" customHeight="1" x14ac:dyDescent="0.25">
      <c r="A74" s="38" t="s">
        <v>123</v>
      </c>
      <c r="B74" s="12">
        <v>67</v>
      </c>
      <c r="C74" s="56">
        <v>20.506</v>
      </c>
      <c r="D74" s="56">
        <v>0</v>
      </c>
      <c r="E74" s="56">
        <v>3.9239999999999999</v>
      </c>
      <c r="F74" s="57">
        <v>0</v>
      </c>
      <c r="G74" s="56">
        <v>0</v>
      </c>
      <c r="H74" s="56">
        <v>0</v>
      </c>
      <c r="I74" s="56">
        <v>0</v>
      </c>
      <c r="J74" s="57">
        <v>0</v>
      </c>
      <c r="K74" s="56">
        <v>0</v>
      </c>
      <c r="L74" s="56">
        <v>316.51299999999998</v>
      </c>
      <c r="M74" s="56">
        <v>0</v>
      </c>
      <c r="N74" s="56">
        <v>69.926000000000002</v>
      </c>
      <c r="O74" s="56">
        <v>3330.9679999999998</v>
      </c>
      <c r="P74" s="56">
        <v>7098.6840000000002</v>
      </c>
      <c r="Q74" s="56">
        <v>2.7869999999999999</v>
      </c>
      <c r="R74" s="56">
        <v>0</v>
      </c>
      <c r="S74" s="56">
        <v>960.1</v>
      </c>
      <c r="T74" s="56">
        <v>0</v>
      </c>
      <c r="U74" s="57">
        <v>2.7759999999999998</v>
      </c>
      <c r="V74" s="56">
        <v>0</v>
      </c>
      <c r="W74" s="56">
        <v>0</v>
      </c>
      <c r="X74" s="56">
        <v>14025.6</v>
      </c>
      <c r="Y74" s="57">
        <v>0</v>
      </c>
      <c r="Z74" s="56">
        <v>0</v>
      </c>
      <c r="AA74" s="56">
        <v>3668.7620000000002</v>
      </c>
      <c r="AB74" s="57">
        <v>175.99299999999999</v>
      </c>
      <c r="AC74" s="57">
        <v>0</v>
      </c>
      <c r="AD74" s="56">
        <v>18466.092000000001</v>
      </c>
      <c r="AE74" s="56">
        <v>0</v>
      </c>
      <c r="AF74" s="56">
        <v>2073.2579999999998</v>
      </c>
      <c r="AG74" s="58">
        <v>17890.860999999997</v>
      </c>
      <c r="AH74" s="56">
        <v>32325.027999999998</v>
      </c>
      <c r="AI74" s="57">
        <v>50215.888999999996</v>
      </c>
    </row>
    <row r="75" spans="1:35" ht="12.75" customHeight="1" x14ac:dyDescent="0.25">
      <c r="A75" s="39" t="s">
        <v>124</v>
      </c>
      <c r="B75" s="40">
        <v>68</v>
      </c>
      <c r="C75" s="62">
        <v>144.124</v>
      </c>
      <c r="D75" s="62">
        <v>143.583</v>
      </c>
      <c r="E75" s="62">
        <v>18.63</v>
      </c>
      <c r="F75" s="63">
        <v>0</v>
      </c>
      <c r="G75" s="62">
        <v>0</v>
      </c>
      <c r="H75" s="62">
        <v>688.99300000000005</v>
      </c>
      <c r="I75" s="62">
        <v>0</v>
      </c>
      <c r="J75" s="63">
        <v>0</v>
      </c>
      <c r="K75" s="62">
        <v>0</v>
      </c>
      <c r="L75" s="62">
        <v>422.62599999999998</v>
      </c>
      <c r="M75" s="62">
        <v>0</v>
      </c>
      <c r="N75" s="62">
        <v>69.926000000000002</v>
      </c>
      <c r="O75" s="62">
        <v>3330.9679999999998</v>
      </c>
      <c r="P75" s="62">
        <v>25979.071</v>
      </c>
      <c r="Q75" s="62">
        <v>2.7869999999999999</v>
      </c>
      <c r="R75" s="62">
        <v>0</v>
      </c>
      <c r="S75" s="62">
        <v>1851.8679999999999</v>
      </c>
      <c r="T75" s="62">
        <v>0</v>
      </c>
      <c r="U75" s="63">
        <v>3.6929999999999996</v>
      </c>
      <c r="V75" s="62">
        <v>0</v>
      </c>
      <c r="W75" s="62">
        <v>0</v>
      </c>
      <c r="X75" s="62">
        <v>46986.076999999997</v>
      </c>
      <c r="Y75" s="63">
        <v>0</v>
      </c>
      <c r="Z75" s="62">
        <v>0</v>
      </c>
      <c r="AA75" s="62">
        <v>14572.891000000001</v>
      </c>
      <c r="AB75" s="63">
        <v>1985.0219999999999</v>
      </c>
      <c r="AC75" s="63">
        <v>0</v>
      </c>
      <c r="AD75" s="62">
        <v>35171.440000000002</v>
      </c>
      <c r="AE75" s="62">
        <v>0</v>
      </c>
      <c r="AF75" s="62">
        <v>8367.9929999999986</v>
      </c>
      <c r="AG75" s="64">
        <v>63688.114000000001</v>
      </c>
      <c r="AH75" s="62">
        <v>76051.577999999994</v>
      </c>
      <c r="AI75" s="63">
        <v>139739.69199999998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46923-81B9-4868-9B4F-886E7AB39608}">
  <sheetPr codeName="Tabelle51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2</v>
      </c>
      <c r="D3" s="22" t="s">
        <v>2</v>
      </c>
      <c r="E3" s="22" t="s">
        <v>2</v>
      </c>
      <c r="F3" s="22" t="s">
        <v>2</v>
      </c>
      <c r="G3" s="22" t="s">
        <v>2</v>
      </c>
      <c r="H3" s="22" t="s">
        <v>2</v>
      </c>
      <c r="I3" s="22" t="s">
        <v>2</v>
      </c>
      <c r="J3" s="22" t="s">
        <v>2</v>
      </c>
      <c r="K3" s="22" t="s">
        <v>2</v>
      </c>
      <c r="L3" s="22" t="s">
        <v>2</v>
      </c>
      <c r="M3" s="22" t="s">
        <v>2</v>
      </c>
      <c r="N3" s="22" t="s">
        <v>2</v>
      </c>
      <c r="O3" s="22" t="s">
        <v>2</v>
      </c>
      <c r="P3" s="22" t="s">
        <v>2</v>
      </c>
      <c r="Q3" s="22" t="s">
        <v>2</v>
      </c>
      <c r="R3" s="22" t="s">
        <v>2</v>
      </c>
      <c r="S3" s="22" t="s">
        <v>2</v>
      </c>
      <c r="T3" s="22" t="s">
        <v>2</v>
      </c>
      <c r="U3" s="22" t="s">
        <v>2</v>
      </c>
      <c r="V3" s="22" t="s">
        <v>127</v>
      </c>
      <c r="W3" s="22" t="s">
        <v>127</v>
      </c>
      <c r="X3" s="22" t="s">
        <v>128</v>
      </c>
      <c r="Y3" s="22" t="s">
        <v>127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129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130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26" t="s">
        <v>37</v>
      </c>
      <c r="AE4" s="26" t="s">
        <v>38</v>
      </c>
      <c r="AF4" s="26" t="s">
        <v>39</v>
      </c>
      <c r="AG4" s="32" t="s">
        <v>40</v>
      </c>
      <c r="AH4" s="26" t="s">
        <v>41</v>
      </c>
      <c r="AI4" s="27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26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26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71</v>
      </c>
      <c r="B8" s="2">
        <v>1</v>
      </c>
      <c r="C8" s="53">
        <v>7566</v>
      </c>
      <c r="D8" s="53">
        <v>0</v>
      </c>
      <c r="E8" s="53">
        <v>0</v>
      </c>
      <c r="F8" s="54">
        <v>0</v>
      </c>
      <c r="G8" s="53">
        <v>182995</v>
      </c>
      <c r="H8" s="53">
        <v>0</v>
      </c>
      <c r="I8" s="53">
        <v>0</v>
      </c>
      <c r="J8" s="54">
        <v>0</v>
      </c>
      <c r="K8" s="53">
        <v>2638.4140000000002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103982.678</v>
      </c>
      <c r="Y8" s="54">
        <v>826.41300000000001</v>
      </c>
      <c r="Z8" s="53">
        <v>382881</v>
      </c>
      <c r="AA8" s="53">
        <v>1122295</v>
      </c>
      <c r="AB8" s="54">
        <v>61480</v>
      </c>
      <c r="AC8" s="54">
        <v>201254.45300000001</v>
      </c>
      <c r="AD8" s="53">
        <v>0</v>
      </c>
      <c r="AE8" s="53">
        <v>0</v>
      </c>
      <c r="AF8" s="53">
        <v>0</v>
      </c>
      <c r="AG8" s="55">
        <v>4158244.6930000004</v>
      </c>
      <c r="AH8" s="53">
        <v>0</v>
      </c>
      <c r="AI8" s="54">
        <v>4158244.6930000004</v>
      </c>
    </row>
    <row r="9" spans="1:35" ht="12.75" customHeight="1" x14ac:dyDescent="0.25">
      <c r="A9" s="38" t="s">
        <v>72</v>
      </c>
      <c r="B9" s="12">
        <v>2</v>
      </c>
      <c r="C9" s="56">
        <v>56057</v>
      </c>
      <c r="D9" s="56">
        <v>135</v>
      </c>
      <c r="E9" s="56">
        <v>3489</v>
      </c>
      <c r="F9" s="57">
        <v>0</v>
      </c>
      <c r="G9" s="56">
        <v>0</v>
      </c>
      <c r="H9" s="56">
        <v>11</v>
      </c>
      <c r="I9" s="56">
        <v>63</v>
      </c>
      <c r="J9" s="57">
        <v>19</v>
      </c>
      <c r="K9" s="58">
        <v>90570.455000000002</v>
      </c>
      <c r="L9" s="56">
        <v>1836.068</v>
      </c>
      <c r="M9" s="56">
        <v>6617.3069999999998</v>
      </c>
      <c r="N9" s="56">
        <v>5261.48</v>
      </c>
      <c r="O9" s="56">
        <v>11690.977000000001</v>
      </c>
      <c r="P9" s="56">
        <v>6046.1620000000003</v>
      </c>
      <c r="Q9" s="56">
        <v>2499.9969999999998</v>
      </c>
      <c r="R9" s="56">
        <v>1152.914</v>
      </c>
      <c r="S9" s="56">
        <v>999.91300000000001</v>
      </c>
      <c r="T9" s="56">
        <v>0</v>
      </c>
      <c r="U9" s="57">
        <v>1482.3969999999999</v>
      </c>
      <c r="V9" s="56">
        <v>0</v>
      </c>
      <c r="W9" s="56">
        <v>0</v>
      </c>
      <c r="X9" s="56">
        <v>955556.48800000001</v>
      </c>
      <c r="Y9" s="57">
        <v>0</v>
      </c>
      <c r="Z9" s="56">
        <v>0</v>
      </c>
      <c r="AA9" s="56">
        <v>96065</v>
      </c>
      <c r="AB9" s="57">
        <v>0</v>
      </c>
      <c r="AC9" s="57">
        <v>0</v>
      </c>
      <c r="AD9" s="56">
        <v>39222</v>
      </c>
      <c r="AE9" s="56">
        <v>1061345</v>
      </c>
      <c r="AF9" s="56">
        <v>0</v>
      </c>
      <c r="AG9" s="58">
        <v>9977110.0089999996</v>
      </c>
      <c r="AH9" s="56">
        <v>1846695.1899999997</v>
      </c>
      <c r="AI9" s="57">
        <v>11823805.198999999</v>
      </c>
    </row>
    <row r="10" spans="1:35" ht="12.75" customHeight="1" x14ac:dyDescent="0.25">
      <c r="A10" s="38" t="s">
        <v>73</v>
      </c>
      <c r="B10" s="12">
        <v>3</v>
      </c>
      <c r="C10" s="59">
        <v>411</v>
      </c>
      <c r="D10" s="59">
        <v>0</v>
      </c>
      <c r="E10" s="59">
        <v>71</v>
      </c>
      <c r="F10" s="60">
        <v>0</v>
      </c>
      <c r="G10" s="59">
        <v>0</v>
      </c>
      <c r="H10" s="59">
        <v>117</v>
      </c>
      <c r="I10" s="59">
        <v>0</v>
      </c>
      <c r="J10" s="60">
        <v>0</v>
      </c>
      <c r="K10" s="59">
        <v>0</v>
      </c>
      <c r="L10" s="59">
        <v>109.071</v>
      </c>
      <c r="M10" s="59">
        <v>14.013</v>
      </c>
      <c r="N10" s="59">
        <v>0</v>
      </c>
      <c r="O10" s="59">
        <v>0</v>
      </c>
      <c r="P10" s="59">
        <v>398.185</v>
      </c>
      <c r="Q10" s="59">
        <v>45.305</v>
      </c>
      <c r="R10" s="59">
        <v>10.065</v>
      </c>
      <c r="S10" s="59">
        <v>35.122999999999998</v>
      </c>
      <c r="T10" s="59">
        <v>0.52600000000000002</v>
      </c>
      <c r="U10" s="60">
        <v>194.76499999999999</v>
      </c>
      <c r="V10" s="59">
        <v>0</v>
      </c>
      <c r="W10" s="59">
        <v>0</v>
      </c>
      <c r="X10" s="59">
        <v>4802.7780000000002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28520</v>
      </c>
      <c r="AH10" s="59">
        <v>38555.476999999999</v>
      </c>
      <c r="AI10" s="60">
        <v>67075.476999999999</v>
      </c>
    </row>
    <row r="11" spans="1:35" ht="12.75" customHeight="1" x14ac:dyDescent="0.25">
      <c r="A11" s="39" t="s">
        <v>74</v>
      </c>
      <c r="B11" s="40">
        <v>4</v>
      </c>
      <c r="C11" s="62">
        <v>64034</v>
      </c>
      <c r="D11" s="62">
        <v>135</v>
      </c>
      <c r="E11" s="62">
        <v>3560</v>
      </c>
      <c r="F11" s="63">
        <v>0</v>
      </c>
      <c r="G11" s="62">
        <v>182995</v>
      </c>
      <c r="H11" s="62">
        <v>128</v>
      </c>
      <c r="I11" s="62">
        <v>63</v>
      </c>
      <c r="J11" s="63">
        <v>19</v>
      </c>
      <c r="K11" s="62">
        <v>93208.869000000006</v>
      </c>
      <c r="L11" s="62">
        <v>1945.1389999999999</v>
      </c>
      <c r="M11" s="62">
        <v>6631.32</v>
      </c>
      <c r="N11" s="62">
        <v>5261.48</v>
      </c>
      <c r="O11" s="62">
        <v>11690.977000000001</v>
      </c>
      <c r="P11" s="62">
        <v>6444.3470000000007</v>
      </c>
      <c r="Q11" s="62">
        <v>2545.3019999999997</v>
      </c>
      <c r="R11" s="62">
        <v>1162.979</v>
      </c>
      <c r="S11" s="62">
        <v>1035.0360000000001</v>
      </c>
      <c r="T11" s="62">
        <v>0.52600000000000002</v>
      </c>
      <c r="U11" s="63">
        <v>1677.1619999999998</v>
      </c>
      <c r="V11" s="62">
        <v>0</v>
      </c>
      <c r="W11" s="62">
        <v>0</v>
      </c>
      <c r="X11" s="62">
        <v>1064341.9439999999</v>
      </c>
      <c r="Y11" s="63">
        <v>826.41300000000001</v>
      </c>
      <c r="Z11" s="62">
        <v>382881</v>
      </c>
      <c r="AA11" s="62">
        <v>1218360</v>
      </c>
      <c r="AB11" s="63">
        <v>61480</v>
      </c>
      <c r="AC11" s="63">
        <v>201254.45300000001</v>
      </c>
      <c r="AD11" s="62">
        <v>39222</v>
      </c>
      <c r="AE11" s="62">
        <v>1061345</v>
      </c>
      <c r="AF11" s="62">
        <v>0</v>
      </c>
      <c r="AG11" s="64">
        <v>14163874.702</v>
      </c>
      <c r="AH11" s="62">
        <v>1885250.6669999997</v>
      </c>
      <c r="AI11" s="63">
        <v>16049125.368999999</v>
      </c>
    </row>
    <row r="12" spans="1:35" ht="12.75" customHeight="1" x14ac:dyDescent="0.25">
      <c r="A12" s="38" t="s">
        <v>75</v>
      </c>
      <c r="B12" s="12">
        <v>5</v>
      </c>
      <c r="C12" s="53">
        <v>245</v>
      </c>
      <c r="D12" s="53">
        <v>1</v>
      </c>
      <c r="E12" s="53">
        <v>302</v>
      </c>
      <c r="F12" s="54">
        <v>0</v>
      </c>
      <c r="G12" s="53">
        <v>179</v>
      </c>
      <c r="H12" s="53">
        <v>509</v>
      </c>
      <c r="I12" s="53">
        <v>952</v>
      </c>
      <c r="J12" s="54">
        <v>0</v>
      </c>
      <c r="K12" s="53">
        <v>34.029000000000003</v>
      </c>
      <c r="L12" s="53">
        <v>5012.7550000000001</v>
      </c>
      <c r="M12" s="53">
        <v>326.82499999999999</v>
      </c>
      <c r="N12" s="53">
        <v>1142.808</v>
      </c>
      <c r="O12" s="53">
        <v>5372.2960000000003</v>
      </c>
      <c r="P12" s="53">
        <v>1549.172</v>
      </c>
      <c r="Q12" s="53">
        <v>2730.5250000000001</v>
      </c>
      <c r="R12" s="53">
        <v>875.48900000000003</v>
      </c>
      <c r="S12" s="53">
        <v>288.12</v>
      </c>
      <c r="T12" s="53">
        <v>0</v>
      </c>
      <c r="U12" s="54">
        <v>2735.7</v>
      </c>
      <c r="V12" s="53">
        <v>0</v>
      </c>
      <c r="W12" s="53">
        <v>0</v>
      </c>
      <c r="X12" s="53">
        <v>214615.80799999999</v>
      </c>
      <c r="Y12" s="54">
        <v>0</v>
      </c>
      <c r="Z12" s="53">
        <v>0</v>
      </c>
      <c r="AA12" s="53">
        <v>71889</v>
      </c>
      <c r="AB12" s="54">
        <v>0</v>
      </c>
      <c r="AC12" s="54">
        <v>0</v>
      </c>
      <c r="AD12" s="53">
        <v>71416</v>
      </c>
      <c r="AE12" s="53">
        <v>0</v>
      </c>
      <c r="AF12" s="53">
        <v>159</v>
      </c>
      <c r="AG12" s="55">
        <v>855109.02300000004</v>
      </c>
      <c r="AH12" s="53">
        <v>1137541.429</v>
      </c>
      <c r="AI12" s="54">
        <v>1992650.452</v>
      </c>
    </row>
    <row r="13" spans="1:35" ht="12.75" customHeight="1" x14ac:dyDescent="0.25">
      <c r="A13" s="38" t="s">
        <v>76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426.75599999999997</v>
      </c>
      <c r="P13" s="56">
        <v>0</v>
      </c>
      <c r="Q13" s="56">
        <v>1927.4110000000001</v>
      </c>
      <c r="R13" s="56">
        <v>0</v>
      </c>
      <c r="S13" s="56">
        <v>0</v>
      </c>
      <c r="T13" s="56">
        <v>0</v>
      </c>
      <c r="U13" s="57">
        <v>1.339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95814.668999999994</v>
      </c>
      <c r="AI13" s="57">
        <v>95814.668999999994</v>
      </c>
    </row>
    <row r="14" spans="1:35" ht="12.75" customHeight="1" x14ac:dyDescent="0.25">
      <c r="A14" s="38" t="s">
        <v>77</v>
      </c>
      <c r="B14" s="12">
        <v>7</v>
      </c>
      <c r="C14" s="59">
        <v>0</v>
      </c>
      <c r="D14" s="59">
        <v>0</v>
      </c>
      <c r="E14" s="59">
        <v>0</v>
      </c>
      <c r="F14" s="60">
        <v>0</v>
      </c>
      <c r="G14" s="59">
        <v>44</v>
      </c>
      <c r="H14" s="59">
        <v>0</v>
      </c>
      <c r="I14" s="59">
        <v>78</v>
      </c>
      <c r="J14" s="60">
        <v>0</v>
      </c>
      <c r="K14" s="59">
        <v>537.46</v>
      </c>
      <c r="L14" s="59">
        <v>0</v>
      </c>
      <c r="M14" s="59">
        <v>0</v>
      </c>
      <c r="N14" s="59">
        <v>93.683999999999997</v>
      </c>
      <c r="O14" s="59">
        <v>202.18700000000001</v>
      </c>
      <c r="P14" s="59">
        <v>0</v>
      </c>
      <c r="Q14" s="59">
        <v>0</v>
      </c>
      <c r="R14" s="59">
        <v>0</v>
      </c>
      <c r="S14" s="59">
        <v>0</v>
      </c>
      <c r="T14" s="59">
        <v>0</v>
      </c>
      <c r="U14" s="60">
        <v>0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61">
        <v>23391.519</v>
      </c>
      <c r="AH14" s="59">
        <v>14338.333999999999</v>
      </c>
      <c r="AI14" s="60">
        <v>37729.853000000003</v>
      </c>
    </row>
    <row r="15" spans="1:35" ht="12.75" customHeight="1" x14ac:dyDescent="0.25">
      <c r="A15" s="39" t="s">
        <v>78</v>
      </c>
      <c r="B15" s="40">
        <v>8</v>
      </c>
      <c r="C15" s="62">
        <v>63789</v>
      </c>
      <c r="D15" s="62">
        <v>134</v>
      </c>
      <c r="E15" s="62">
        <v>3258</v>
      </c>
      <c r="F15" s="63">
        <v>0</v>
      </c>
      <c r="G15" s="62">
        <v>182772</v>
      </c>
      <c r="H15" s="62">
        <v>-381</v>
      </c>
      <c r="I15" s="62">
        <v>-967</v>
      </c>
      <c r="J15" s="63">
        <v>19</v>
      </c>
      <c r="K15" s="62">
        <v>92637.38</v>
      </c>
      <c r="L15" s="62">
        <v>-3067.616</v>
      </c>
      <c r="M15" s="62">
        <v>6304.4949999999999</v>
      </c>
      <c r="N15" s="62">
        <v>4024.9879999999994</v>
      </c>
      <c r="O15" s="62">
        <v>5689.7380000000003</v>
      </c>
      <c r="P15" s="62">
        <v>4895.1750000000011</v>
      </c>
      <c r="Q15" s="62">
        <v>-2112.6340000000005</v>
      </c>
      <c r="R15" s="62">
        <v>287.49</v>
      </c>
      <c r="S15" s="62">
        <v>746.91600000000005</v>
      </c>
      <c r="T15" s="62">
        <v>0.52600000000000002</v>
      </c>
      <c r="U15" s="63">
        <v>-1059.877</v>
      </c>
      <c r="V15" s="62">
        <v>0</v>
      </c>
      <c r="W15" s="62">
        <v>0</v>
      </c>
      <c r="X15" s="62">
        <v>849726.13599999994</v>
      </c>
      <c r="Y15" s="63">
        <v>826.41300000000001</v>
      </c>
      <c r="Z15" s="62">
        <v>382881</v>
      </c>
      <c r="AA15" s="62">
        <v>1146471</v>
      </c>
      <c r="AB15" s="63">
        <v>61480</v>
      </c>
      <c r="AC15" s="63">
        <v>201254.45300000001</v>
      </c>
      <c r="AD15" s="62">
        <v>-32194</v>
      </c>
      <c r="AE15" s="62">
        <v>1061345</v>
      </c>
      <c r="AF15" s="62">
        <v>-159</v>
      </c>
      <c r="AG15" s="64">
        <v>13285374.16</v>
      </c>
      <c r="AH15" s="62">
        <v>637556.23499999964</v>
      </c>
      <c r="AI15" s="63">
        <v>13922930.395</v>
      </c>
    </row>
    <row r="16" spans="1:35" ht="12.75" customHeight="1" x14ac:dyDescent="0.25">
      <c r="A16" s="38" t="s">
        <v>79</v>
      </c>
      <c r="B16" s="12">
        <v>9</v>
      </c>
      <c r="C16" s="53">
        <v>10755</v>
      </c>
      <c r="D16" s="53">
        <v>0</v>
      </c>
      <c r="E16" s="53">
        <v>0</v>
      </c>
      <c r="F16" s="54">
        <v>0</v>
      </c>
      <c r="G16" s="53">
        <v>502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1008</v>
      </c>
      <c r="S16" s="53">
        <v>5.7009999999999996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5">
        <v>317012</v>
      </c>
      <c r="AH16" s="53">
        <v>31976.756000000001</v>
      </c>
      <c r="AI16" s="54">
        <v>348988.75599999999</v>
      </c>
    </row>
    <row r="17" spans="1:35" ht="12.75" customHeight="1" x14ac:dyDescent="0.25">
      <c r="A17" s="38" t="s">
        <v>80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14012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142838</v>
      </c>
      <c r="AH17" s="56">
        <v>0</v>
      </c>
      <c r="AI17" s="57">
        <v>142838</v>
      </c>
    </row>
    <row r="18" spans="1:35" ht="12.75" customHeight="1" x14ac:dyDescent="0.25">
      <c r="A18" s="41" t="s">
        <v>81</v>
      </c>
      <c r="B18" s="12">
        <v>11</v>
      </c>
      <c r="C18" s="56">
        <v>41834</v>
      </c>
      <c r="D18" s="56">
        <v>0</v>
      </c>
      <c r="E18" s="56">
        <v>0</v>
      </c>
      <c r="F18" s="57">
        <v>0</v>
      </c>
      <c r="G18" s="56">
        <v>159593</v>
      </c>
      <c r="H18" s="56">
        <v>31</v>
      </c>
      <c r="I18" s="56">
        <v>343</v>
      </c>
      <c r="J18" s="57">
        <v>4</v>
      </c>
      <c r="K18" s="56">
        <v>0</v>
      </c>
      <c r="L18" s="56">
        <v>0</v>
      </c>
      <c r="M18" s="56">
        <v>0</v>
      </c>
      <c r="N18" s="56">
        <v>0</v>
      </c>
      <c r="O18" s="56">
        <v>0.188</v>
      </c>
      <c r="P18" s="56">
        <v>164.166</v>
      </c>
      <c r="Q18" s="56">
        <v>104.40300000000001</v>
      </c>
      <c r="R18" s="56">
        <v>12.382</v>
      </c>
      <c r="S18" s="56">
        <v>5.0000000000000001E-3</v>
      </c>
      <c r="T18" s="56">
        <v>0</v>
      </c>
      <c r="U18" s="57">
        <v>268.726</v>
      </c>
      <c r="V18" s="56">
        <v>301</v>
      </c>
      <c r="W18" s="56">
        <v>5869</v>
      </c>
      <c r="X18" s="56">
        <v>71858.370999999999</v>
      </c>
      <c r="Y18" s="57">
        <v>149</v>
      </c>
      <c r="Z18" s="56">
        <v>0</v>
      </c>
      <c r="AA18" s="56">
        <v>115318</v>
      </c>
      <c r="AB18" s="57">
        <v>0</v>
      </c>
      <c r="AC18" s="57">
        <v>68566.108999999997</v>
      </c>
      <c r="AD18" s="56">
        <v>0</v>
      </c>
      <c r="AE18" s="56">
        <v>0</v>
      </c>
      <c r="AF18" s="56">
        <v>0</v>
      </c>
      <c r="AG18" s="58">
        <v>2980643.2450000001</v>
      </c>
      <c r="AH18" s="56">
        <v>59385.452999999994</v>
      </c>
      <c r="AI18" s="57">
        <v>3040028.6980000003</v>
      </c>
    </row>
    <row r="19" spans="1:35" ht="12.75" customHeight="1" x14ac:dyDescent="0.25">
      <c r="A19" s="41" t="s">
        <v>82</v>
      </c>
      <c r="B19" s="12">
        <v>12</v>
      </c>
      <c r="C19" s="56">
        <v>308</v>
      </c>
      <c r="D19" s="56">
        <v>0</v>
      </c>
      <c r="E19" s="56">
        <v>0</v>
      </c>
      <c r="F19" s="57">
        <v>0</v>
      </c>
      <c r="G19" s="56">
        <v>2834</v>
      </c>
      <c r="H19" s="56">
        <v>118</v>
      </c>
      <c r="I19" s="56">
        <v>238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1.9219999999999999</v>
      </c>
      <c r="P19" s="56">
        <v>15.122</v>
      </c>
      <c r="Q19" s="56">
        <v>205.39</v>
      </c>
      <c r="R19" s="56">
        <v>19.085000000000001</v>
      </c>
      <c r="S19" s="56">
        <v>76.262</v>
      </c>
      <c r="T19" s="56">
        <v>104.66</v>
      </c>
      <c r="U19" s="57">
        <v>438.21</v>
      </c>
      <c r="V19" s="56">
        <v>902</v>
      </c>
      <c r="W19" s="56">
        <v>11577</v>
      </c>
      <c r="X19" s="56">
        <v>38393.330999999998</v>
      </c>
      <c r="Y19" s="57">
        <v>185</v>
      </c>
      <c r="Z19" s="56">
        <v>0</v>
      </c>
      <c r="AA19" s="56">
        <v>37729</v>
      </c>
      <c r="AB19" s="57">
        <v>0</v>
      </c>
      <c r="AC19" s="57">
        <v>10255.369000000001</v>
      </c>
      <c r="AD19" s="56">
        <v>0</v>
      </c>
      <c r="AE19" s="56">
        <v>0</v>
      </c>
      <c r="AF19" s="56">
        <v>0</v>
      </c>
      <c r="AG19" s="58">
        <v>227415.36199999999</v>
      </c>
      <c r="AH19" s="56">
        <v>104734.924</v>
      </c>
      <c r="AI19" s="57">
        <v>332150.28599999996</v>
      </c>
    </row>
    <row r="20" spans="1:35" ht="12.75" customHeight="1" x14ac:dyDescent="0.25">
      <c r="A20" s="38" t="s">
        <v>83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1061345</v>
      </c>
      <c r="AF20" s="56">
        <v>0</v>
      </c>
      <c r="AG20" s="58">
        <v>1061345</v>
      </c>
      <c r="AH20" s="56">
        <v>0</v>
      </c>
      <c r="AI20" s="57">
        <v>1061345</v>
      </c>
    </row>
    <row r="21" spans="1:35" ht="12.75" customHeight="1" x14ac:dyDescent="0.25">
      <c r="A21" s="41" t="s">
        <v>84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21.475999999999999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7839.3779999999997</v>
      </c>
      <c r="Y21" s="57">
        <v>297.41300000000001</v>
      </c>
      <c r="Z21" s="56">
        <v>382881</v>
      </c>
      <c r="AA21" s="56">
        <v>238357</v>
      </c>
      <c r="AB21" s="57">
        <v>2875</v>
      </c>
      <c r="AC21" s="57">
        <v>0</v>
      </c>
      <c r="AD21" s="56">
        <v>7819</v>
      </c>
      <c r="AE21" s="56">
        <v>0</v>
      </c>
      <c r="AF21" s="56">
        <v>0</v>
      </c>
      <c r="AG21" s="58">
        <v>657628.70400000003</v>
      </c>
      <c r="AH21" s="56">
        <v>29010.305</v>
      </c>
      <c r="AI21" s="57">
        <v>686639.00900000008</v>
      </c>
    </row>
    <row r="22" spans="1:35" ht="12.75" customHeight="1" x14ac:dyDescent="0.25">
      <c r="A22" s="41" t="s">
        <v>85</v>
      </c>
      <c r="B22" s="12">
        <v>15</v>
      </c>
      <c r="C22" s="56">
        <v>4277</v>
      </c>
      <c r="D22" s="56">
        <v>0</v>
      </c>
      <c r="E22" s="56">
        <v>0</v>
      </c>
      <c r="F22" s="57">
        <v>0</v>
      </c>
      <c r="G22" s="56">
        <v>3921</v>
      </c>
      <c r="H22" s="56">
        <v>16</v>
      </c>
      <c r="I22" s="56">
        <v>232</v>
      </c>
      <c r="J22" s="57">
        <v>7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16.936</v>
      </c>
      <c r="Q22" s="56">
        <v>16.155999999999999</v>
      </c>
      <c r="R22" s="56">
        <v>0.122</v>
      </c>
      <c r="S22" s="56">
        <v>0.20399999999999999</v>
      </c>
      <c r="T22" s="56">
        <v>0</v>
      </c>
      <c r="U22" s="57">
        <v>1.4330000000000001</v>
      </c>
      <c r="V22" s="56">
        <v>2</v>
      </c>
      <c r="W22" s="56">
        <v>35</v>
      </c>
      <c r="X22" s="56">
        <v>31927.148000000001</v>
      </c>
      <c r="Y22" s="57">
        <v>13</v>
      </c>
      <c r="Z22" s="56">
        <v>0</v>
      </c>
      <c r="AA22" s="56">
        <v>52315</v>
      </c>
      <c r="AB22" s="57">
        <v>0</v>
      </c>
      <c r="AC22" s="57">
        <v>35036.567000000003</v>
      </c>
      <c r="AD22" s="56">
        <v>0</v>
      </c>
      <c r="AE22" s="56">
        <v>0</v>
      </c>
      <c r="AF22" s="56">
        <v>0</v>
      </c>
      <c r="AG22" s="58">
        <v>350932.3</v>
      </c>
      <c r="AH22" s="56">
        <v>6742.02</v>
      </c>
      <c r="AI22" s="57">
        <v>357674.32</v>
      </c>
    </row>
    <row r="23" spans="1:35" ht="12.75" customHeight="1" x14ac:dyDescent="0.25">
      <c r="A23" s="38" t="s">
        <v>86</v>
      </c>
      <c r="B23" s="12">
        <v>16</v>
      </c>
      <c r="C23" s="56">
        <v>540</v>
      </c>
      <c r="D23" s="56">
        <v>0</v>
      </c>
      <c r="E23" s="56">
        <v>0</v>
      </c>
      <c r="F23" s="57">
        <v>0</v>
      </c>
      <c r="G23" s="56">
        <v>165</v>
      </c>
      <c r="H23" s="56">
        <v>1</v>
      </c>
      <c r="I23" s="56">
        <v>50</v>
      </c>
      <c r="J23" s="57">
        <v>8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96.234999999999999</v>
      </c>
      <c r="Q23" s="56">
        <v>8.7219999999999995</v>
      </c>
      <c r="R23" s="56">
        <v>0.41099999999999998</v>
      </c>
      <c r="S23" s="56">
        <v>0.42299999999999999</v>
      </c>
      <c r="T23" s="56">
        <v>0</v>
      </c>
      <c r="U23" s="57">
        <v>31.452000000000002</v>
      </c>
      <c r="V23" s="56">
        <v>53</v>
      </c>
      <c r="W23" s="56">
        <v>45</v>
      </c>
      <c r="X23" s="56">
        <v>27485.476999999999</v>
      </c>
      <c r="Y23" s="57">
        <v>138</v>
      </c>
      <c r="Z23" s="56">
        <v>0</v>
      </c>
      <c r="AA23" s="56">
        <v>30167</v>
      </c>
      <c r="AB23" s="57">
        <v>428</v>
      </c>
      <c r="AC23" s="57">
        <v>21802.536</v>
      </c>
      <c r="AD23" s="56">
        <v>0</v>
      </c>
      <c r="AE23" s="56">
        <v>0</v>
      </c>
      <c r="AF23" s="56">
        <v>0</v>
      </c>
      <c r="AG23" s="58">
        <v>171440.25399999999</v>
      </c>
      <c r="AH23" s="56">
        <v>7690.5399999999991</v>
      </c>
      <c r="AI23" s="57">
        <v>179130.79399999999</v>
      </c>
    </row>
    <row r="24" spans="1:35" ht="12.75" customHeight="1" x14ac:dyDescent="0.25">
      <c r="A24" s="38" t="s">
        <v>87</v>
      </c>
      <c r="B24" s="12">
        <v>17</v>
      </c>
      <c r="C24" s="56">
        <v>0</v>
      </c>
      <c r="D24" s="56">
        <v>0</v>
      </c>
      <c r="E24" s="56">
        <v>5740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164962</v>
      </c>
      <c r="AI24" s="57">
        <v>164962</v>
      </c>
    </row>
    <row r="25" spans="1:35" ht="12.75" customHeight="1" x14ac:dyDescent="0.25">
      <c r="A25" s="38" t="s">
        <v>88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92505.445999999996</v>
      </c>
      <c r="L25" s="56">
        <v>1222.654</v>
      </c>
      <c r="M25" s="56">
        <v>158.01</v>
      </c>
      <c r="N25" s="56">
        <v>0</v>
      </c>
      <c r="O25" s="56">
        <v>14.96</v>
      </c>
      <c r="P25" s="56">
        <v>1129.597</v>
      </c>
      <c r="Q25" s="56">
        <v>783.37099999999998</v>
      </c>
      <c r="R25" s="56">
        <v>0</v>
      </c>
      <c r="S25" s="56">
        <v>53.45</v>
      </c>
      <c r="T25" s="56">
        <v>100.02800000000001</v>
      </c>
      <c r="U25" s="57">
        <v>2995.7829999999999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3952971.9279999998</v>
      </c>
      <c r="AH25" s="56">
        <v>269301.73100000003</v>
      </c>
      <c r="AI25" s="57">
        <v>4222273.659</v>
      </c>
    </row>
    <row r="26" spans="1:35" ht="12.75" customHeight="1" x14ac:dyDescent="0.25">
      <c r="A26" s="38" t="s">
        <v>89</v>
      </c>
      <c r="B26" s="12">
        <v>19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5775.5150000000003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490.43799999999999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61">
        <v>1386</v>
      </c>
      <c r="AH26" s="59">
        <v>268835.8</v>
      </c>
      <c r="AI26" s="60">
        <v>270221.8</v>
      </c>
    </row>
    <row r="27" spans="1:35" ht="12.75" customHeight="1" x14ac:dyDescent="0.25">
      <c r="A27" s="39" t="s">
        <v>90</v>
      </c>
      <c r="B27" s="40">
        <v>20</v>
      </c>
      <c r="C27" s="62">
        <v>57714</v>
      </c>
      <c r="D27" s="62">
        <v>0</v>
      </c>
      <c r="E27" s="62">
        <v>5740</v>
      </c>
      <c r="F27" s="63">
        <v>0</v>
      </c>
      <c r="G27" s="62">
        <v>181027</v>
      </c>
      <c r="H27" s="62">
        <v>166</v>
      </c>
      <c r="I27" s="62">
        <v>863</v>
      </c>
      <c r="J27" s="63">
        <v>19</v>
      </c>
      <c r="K27" s="62">
        <v>92505.445999999996</v>
      </c>
      <c r="L27" s="62">
        <v>1222.654</v>
      </c>
      <c r="M27" s="62">
        <v>5933.5250000000005</v>
      </c>
      <c r="N27" s="62">
        <v>0</v>
      </c>
      <c r="O27" s="62">
        <v>17.07</v>
      </c>
      <c r="P27" s="62">
        <v>1443.5319999999999</v>
      </c>
      <c r="Q27" s="62">
        <v>1118.0419999999999</v>
      </c>
      <c r="R27" s="62">
        <v>1040</v>
      </c>
      <c r="S27" s="62">
        <v>136.04500000000002</v>
      </c>
      <c r="T27" s="62">
        <v>204.68799999999999</v>
      </c>
      <c r="U27" s="63">
        <v>4226.0419999999995</v>
      </c>
      <c r="V27" s="62">
        <v>1258</v>
      </c>
      <c r="W27" s="62">
        <v>17526</v>
      </c>
      <c r="X27" s="62">
        <v>177503.70500000002</v>
      </c>
      <c r="Y27" s="63">
        <v>782.41300000000001</v>
      </c>
      <c r="Z27" s="62">
        <v>382881</v>
      </c>
      <c r="AA27" s="62">
        <v>475272</v>
      </c>
      <c r="AB27" s="63">
        <v>3303</v>
      </c>
      <c r="AC27" s="63">
        <v>135660.58100000001</v>
      </c>
      <c r="AD27" s="62">
        <v>7819</v>
      </c>
      <c r="AE27" s="62">
        <v>1061345</v>
      </c>
      <c r="AF27" s="62">
        <v>0</v>
      </c>
      <c r="AG27" s="64">
        <v>9863612.7929999996</v>
      </c>
      <c r="AH27" s="62">
        <v>942639.5290000001</v>
      </c>
      <c r="AI27" s="63">
        <v>10806252.322000001</v>
      </c>
    </row>
    <row r="28" spans="1:35" ht="12.75" customHeight="1" x14ac:dyDescent="0.25">
      <c r="A28" s="38" t="s">
        <v>79</v>
      </c>
      <c r="B28" s="12">
        <v>21</v>
      </c>
      <c r="C28" s="53">
        <v>0</v>
      </c>
      <c r="D28" s="53">
        <v>0</v>
      </c>
      <c r="E28" s="53">
        <v>8358.1910000000007</v>
      </c>
      <c r="F28" s="54">
        <v>0</v>
      </c>
      <c r="G28" s="53">
        <v>0</v>
      </c>
      <c r="H28" s="53">
        <v>0</v>
      </c>
      <c r="I28" s="53">
        <v>161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4288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5">
        <v>0</v>
      </c>
      <c r="AH28" s="53">
        <v>313644.05099999998</v>
      </c>
      <c r="AI28" s="54">
        <v>313644.05099999998</v>
      </c>
    </row>
    <row r="29" spans="1:35" ht="12.75" customHeight="1" x14ac:dyDescent="0.25">
      <c r="A29" s="38" t="s">
        <v>80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1951</v>
      </c>
      <c r="I29" s="56">
        <v>4861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144749</v>
      </c>
      <c r="AI29" s="57">
        <v>144749</v>
      </c>
    </row>
    <row r="30" spans="1:35" ht="12.75" customHeight="1" x14ac:dyDescent="0.25">
      <c r="A30" s="41" t="s">
        <v>81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347442.18400000001</v>
      </c>
      <c r="AE30" s="56">
        <v>0</v>
      </c>
      <c r="AF30" s="56">
        <v>0</v>
      </c>
      <c r="AG30" s="58">
        <v>0</v>
      </c>
      <c r="AH30" s="56">
        <v>1250791.862</v>
      </c>
      <c r="AI30" s="57">
        <v>1250791.862</v>
      </c>
    </row>
    <row r="31" spans="1:35" ht="12.75" customHeight="1" x14ac:dyDescent="0.25">
      <c r="A31" s="41" t="s">
        <v>82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44709.591</v>
      </c>
      <c r="AE31" s="56">
        <v>0</v>
      </c>
      <c r="AF31" s="56">
        <v>0</v>
      </c>
      <c r="AG31" s="58">
        <v>0</v>
      </c>
      <c r="AH31" s="56">
        <v>160954.52799999999</v>
      </c>
      <c r="AI31" s="57">
        <v>160954.52799999999</v>
      </c>
    </row>
    <row r="32" spans="1:35" ht="12.75" customHeight="1" x14ac:dyDescent="0.25">
      <c r="A32" s="38" t="s">
        <v>83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97290.036999999997</v>
      </c>
      <c r="AE32" s="56">
        <v>0</v>
      </c>
      <c r="AF32" s="56">
        <v>0</v>
      </c>
      <c r="AG32" s="58">
        <v>0</v>
      </c>
      <c r="AH32" s="56">
        <v>350244.13299999997</v>
      </c>
      <c r="AI32" s="57">
        <v>350244.13299999997</v>
      </c>
    </row>
    <row r="33" spans="1:35" ht="12.75" customHeight="1" x14ac:dyDescent="0.25">
      <c r="A33" s="41" t="s">
        <v>84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149952.92499999999</v>
      </c>
      <c r="AE33" s="56">
        <v>0</v>
      </c>
      <c r="AF33" s="56">
        <v>0</v>
      </c>
      <c r="AG33" s="58">
        <v>0</v>
      </c>
      <c r="AH33" s="56">
        <v>539830.53</v>
      </c>
      <c r="AI33" s="57">
        <v>539830.53</v>
      </c>
    </row>
    <row r="34" spans="1:35" ht="12.75" customHeight="1" x14ac:dyDescent="0.25">
      <c r="A34" s="41" t="s">
        <v>85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348883</v>
      </c>
      <c r="AG34" s="58">
        <v>0</v>
      </c>
      <c r="AH34" s="56">
        <v>348883</v>
      </c>
      <c r="AI34" s="57">
        <v>348883</v>
      </c>
    </row>
    <row r="35" spans="1:35" ht="12.75" customHeight="1" x14ac:dyDescent="0.25">
      <c r="A35" s="38" t="s">
        <v>86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139446</v>
      </c>
      <c r="AG35" s="58">
        <v>0</v>
      </c>
      <c r="AH35" s="56">
        <v>139446</v>
      </c>
      <c r="AI35" s="57">
        <v>139446</v>
      </c>
    </row>
    <row r="36" spans="1:35" ht="12.75" customHeight="1" x14ac:dyDescent="0.25">
      <c r="A36" s="38" t="s">
        <v>87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42435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177675.345</v>
      </c>
      <c r="AI36" s="57">
        <v>177675.345</v>
      </c>
    </row>
    <row r="37" spans="1:35" ht="12.75" customHeight="1" x14ac:dyDescent="0.25">
      <c r="A37" s="38" t="s">
        <v>88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17119.13</v>
      </c>
      <c r="M37" s="56">
        <v>9931.8940000000002</v>
      </c>
      <c r="N37" s="56">
        <v>4719.5370000000003</v>
      </c>
      <c r="O37" s="56">
        <v>26897.206999999999</v>
      </c>
      <c r="P37" s="56">
        <v>15990.326999999999</v>
      </c>
      <c r="Q37" s="56">
        <v>7809.56</v>
      </c>
      <c r="R37" s="56">
        <v>1857.6769999999999</v>
      </c>
      <c r="S37" s="56">
        <v>2642.866</v>
      </c>
      <c r="T37" s="56">
        <v>3766.172</v>
      </c>
      <c r="U37" s="57">
        <v>7306.9170000000004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4159012.3689999999</v>
      </c>
      <c r="AI37" s="57">
        <v>4159012.3689999999</v>
      </c>
    </row>
    <row r="38" spans="1:35" ht="12.75" customHeight="1" x14ac:dyDescent="0.25">
      <c r="A38" s="38" t="s">
        <v>89</v>
      </c>
      <c r="B38" s="12">
        <v>31</v>
      </c>
      <c r="C38" s="59">
        <v>0</v>
      </c>
      <c r="D38" s="59">
        <v>0</v>
      </c>
      <c r="E38" s="59">
        <v>0</v>
      </c>
      <c r="F38" s="60">
        <v>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4479.0410000000002</v>
      </c>
      <c r="M38" s="59">
        <v>349.44799999999998</v>
      </c>
      <c r="N38" s="59">
        <v>0</v>
      </c>
      <c r="O38" s="59">
        <v>0</v>
      </c>
      <c r="P38" s="59">
        <v>106.51900000000001</v>
      </c>
      <c r="Q38" s="59">
        <v>332.86700000000002</v>
      </c>
      <c r="R38" s="59">
        <v>0</v>
      </c>
      <c r="S38" s="59">
        <v>39.055</v>
      </c>
      <c r="T38" s="59">
        <v>305.96100000000001</v>
      </c>
      <c r="U38" s="60">
        <v>1568.902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61">
        <v>0</v>
      </c>
      <c r="AH38" s="59">
        <v>303750.89</v>
      </c>
      <c r="AI38" s="60">
        <v>303750.89</v>
      </c>
    </row>
    <row r="39" spans="1:35" ht="12.75" customHeight="1" x14ac:dyDescent="0.25">
      <c r="A39" s="39" t="s">
        <v>91</v>
      </c>
      <c r="B39" s="40">
        <v>32</v>
      </c>
      <c r="C39" s="62">
        <v>0</v>
      </c>
      <c r="D39" s="62">
        <v>0</v>
      </c>
      <c r="E39" s="62">
        <v>8358.1910000000007</v>
      </c>
      <c r="F39" s="63">
        <v>0</v>
      </c>
      <c r="G39" s="62">
        <v>0</v>
      </c>
      <c r="H39" s="62">
        <v>1951</v>
      </c>
      <c r="I39" s="62">
        <v>5022</v>
      </c>
      <c r="J39" s="63">
        <v>0</v>
      </c>
      <c r="K39" s="62">
        <v>0</v>
      </c>
      <c r="L39" s="62">
        <v>21598.171000000002</v>
      </c>
      <c r="M39" s="62">
        <v>10281.342000000001</v>
      </c>
      <c r="N39" s="62">
        <v>4719.5370000000003</v>
      </c>
      <c r="O39" s="62">
        <v>26897.206999999999</v>
      </c>
      <c r="P39" s="62">
        <v>16096.846</v>
      </c>
      <c r="Q39" s="62">
        <v>8142.4270000000006</v>
      </c>
      <c r="R39" s="62">
        <v>1857.6769999999999</v>
      </c>
      <c r="S39" s="62">
        <v>2681.9209999999998</v>
      </c>
      <c r="T39" s="62">
        <v>4072.1329999999998</v>
      </c>
      <c r="U39" s="63">
        <v>8875.8189999999995</v>
      </c>
      <c r="V39" s="62">
        <v>4288</v>
      </c>
      <c r="W39" s="62">
        <v>42435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639394.73699999996</v>
      </c>
      <c r="AE39" s="62">
        <v>0</v>
      </c>
      <c r="AF39" s="62">
        <v>488329</v>
      </c>
      <c r="AG39" s="64">
        <v>0</v>
      </c>
      <c r="AH39" s="62">
        <v>7888981.7079999996</v>
      </c>
      <c r="AI39" s="63">
        <v>7888981.7079999996</v>
      </c>
    </row>
    <row r="40" spans="1:35" ht="12.75" customHeight="1" x14ac:dyDescent="0.25">
      <c r="A40" s="38" t="s">
        <v>79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429</v>
      </c>
      <c r="W40" s="56">
        <v>3995</v>
      </c>
      <c r="X40" s="56">
        <v>10.99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304</v>
      </c>
      <c r="AE40" s="56">
        <v>0</v>
      </c>
      <c r="AF40" s="56">
        <v>0</v>
      </c>
      <c r="AG40" s="58">
        <v>39.564999999999998</v>
      </c>
      <c r="AH40" s="56">
        <v>24682.465</v>
      </c>
      <c r="AI40" s="57">
        <v>24722.03</v>
      </c>
    </row>
    <row r="41" spans="1:35" ht="12.75" customHeight="1" x14ac:dyDescent="0.25">
      <c r="A41" s="38" t="s">
        <v>92</v>
      </c>
      <c r="B41" s="12">
        <v>34</v>
      </c>
      <c r="C41" s="56">
        <v>0</v>
      </c>
      <c r="D41" s="56">
        <v>0</v>
      </c>
      <c r="E41" s="56">
        <v>4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2</v>
      </c>
      <c r="P41" s="56">
        <v>0.995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0.43</v>
      </c>
      <c r="Y41" s="57">
        <v>3</v>
      </c>
      <c r="Z41" s="56">
        <v>0</v>
      </c>
      <c r="AA41" s="56">
        <v>455</v>
      </c>
      <c r="AB41" s="57">
        <v>0</v>
      </c>
      <c r="AC41" s="57">
        <v>0</v>
      </c>
      <c r="AD41" s="56">
        <v>1112</v>
      </c>
      <c r="AE41" s="56">
        <v>0</v>
      </c>
      <c r="AF41" s="56">
        <v>257</v>
      </c>
      <c r="AG41" s="58">
        <v>510.54700000000003</v>
      </c>
      <c r="AH41" s="56">
        <v>4494.8040000000001</v>
      </c>
      <c r="AI41" s="57">
        <v>5005.3510000000006</v>
      </c>
    </row>
    <row r="42" spans="1:35" ht="12.75" customHeight="1" x14ac:dyDescent="0.25">
      <c r="A42" s="38" t="s">
        <v>93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954</v>
      </c>
      <c r="H42" s="56">
        <v>13</v>
      </c>
      <c r="I42" s="56">
        <v>4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1.0999999999999999E-2</v>
      </c>
      <c r="P42" s="56">
        <v>1.544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21</v>
      </c>
      <c r="AB42" s="57">
        <v>0</v>
      </c>
      <c r="AC42" s="57">
        <v>0</v>
      </c>
      <c r="AD42" s="56">
        <v>4865</v>
      </c>
      <c r="AE42" s="56">
        <v>0</v>
      </c>
      <c r="AF42" s="56">
        <v>4707</v>
      </c>
      <c r="AG42" s="58">
        <v>9745</v>
      </c>
      <c r="AH42" s="56">
        <v>22631.249</v>
      </c>
      <c r="AI42" s="57">
        <v>32376.249</v>
      </c>
    </row>
    <row r="43" spans="1:35" ht="12.75" customHeight="1" x14ac:dyDescent="0.25">
      <c r="A43" s="38" t="s">
        <v>94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38254</v>
      </c>
      <c r="AE43" s="56">
        <v>0</v>
      </c>
      <c r="AF43" s="56">
        <v>0</v>
      </c>
      <c r="AG43" s="58">
        <v>0</v>
      </c>
      <c r="AH43" s="56">
        <v>137714.4</v>
      </c>
      <c r="AI43" s="57">
        <v>137714.4</v>
      </c>
    </row>
    <row r="44" spans="1:35" ht="12.75" customHeight="1" x14ac:dyDescent="0.25">
      <c r="A44" s="38" t="s">
        <v>95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9.2999999999999999E-2</v>
      </c>
      <c r="P44" s="56">
        <v>0.14099999999999999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2285.1959999999999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612</v>
      </c>
      <c r="AE44" s="56">
        <v>0</v>
      </c>
      <c r="AF44" s="56">
        <v>28</v>
      </c>
      <c r="AG44" s="58">
        <v>8226.7049999999999</v>
      </c>
      <c r="AH44" s="56">
        <v>2241.2569999999996</v>
      </c>
      <c r="AI44" s="57">
        <v>10467.962</v>
      </c>
    </row>
    <row r="45" spans="1:35" ht="12.75" customHeight="1" x14ac:dyDescent="0.25">
      <c r="A45" s="38" t="s">
        <v>88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2.1</v>
      </c>
      <c r="P45" s="56">
        <v>22.032</v>
      </c>
      <c r="Q45" s="56">
        <v>751</v>
      </c>
      <c r="R45" s="56">
        <v>602.02599999999995</v>
      </c>
      <c r="S45" s="56">
        <v>61</v>
      </c>
      <c r="T45" s="56">
        <v>3443</v>
      </c>
      <c r="U45" s="57">
        <v>161</v>
      </c>
      <c r="V45" s="56">
        <v>92</v>
      </c>
      <c r="W45" s="56">
        <v>0</v>
      </c>
      <c r="X45" s="56">
        <v>11188.727000000001</v>
      </c>
      <c r="Y45" s="57">
        <v>0</v>
      </c>
      <c r="Z45" s="56">
        <v>0</v>
      </c>
      <c r="AA45" s="56">
        <v>434</v>
      </c>
      <c r="AB45" s="57">
        <v>0</v>
      </c>
      <c r="AC45" s="57">
        <v>4425.6279999999997</v>
      </c>
      <c r="AD45" s="56">
        <v>7237</v>
      </c>
      <c r="AE45" s="56">
        <v>0</v>
      </c>
      <c r="AF45" s="56">
        <v>6392</v>
      </c>
      <c r="AG45" s="58">
        <v>45139.043999999994</v>
      </c>
      <c r="AH45" s="56">
        <v>242770.6</v>
      </c>
      <c r="AI45" s="57">
        <v>287909.64399999997</v>
      </c>
    </row>
    <row r="46" spans="1:35" ht="12.75" customHeight="1" x14ac:dyDescent="0.25">
      <c r="A46" s="38" t="s">
        <v>89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4</v>
      </c>
      <c r="Q46" s="56">
        <v>50</v>
      </c>
      <c r="R46" s="56">
        <v>0</v>
      </c>
      <c r="S46" s="56">
        <v>5</v>
      </c>
      <c r="T46" s="56">
        <v>0</v>
      </c>
      <c r="U46" s="57">
        <v>101</v>
      </c>
      <c r="V46" s="56">
        <v>0</v>
      </c>
      <c r="W46" s="56">
        <v>0</v>
      </c>
      <c r="X46" s="56">
        <v>4010.82</v>
      </c>
      <c r="Y46" s="57">
        <v>0</v>
      </c>
      <c r="Z46" s="56">
        <v>0</v>
      </c>
      <c r="AA46" s="56">
        <v>16194</v>
      </c>
      <c r="AB46" s="57">
        <v>0</v>
      </c>
      <c r="AC46" s="57">
        <v>0</v>
      </c>
      <c r="AD46" s="56">
        <v>0</v>
      </c>
      <c r="AE46" s="56">
        <v>0</v>
      </c>
      <c r="AF46" s="56">
        <v>0</v>
      </c>
      <c r="AG46" s="58">
        <v>30632.951000000001</v>
      </c>
      <c r="AH46" s="56">
        <v>6374</v>
      </c>
      <c r="AI46" s="57">
        <v>37006.951000000001</v>
      </c>
    </row>
    <row r="47" spans="1:35" ht="12.75" customHeight="1" x14ac:dyDescent="0.25">
      <c r="A47" s="39" t="s">
        <v>96</v>
      </c>
      <c r="B47" s="40">
        <v>40</v>
      </c>
      <c r="C47" s="62">
        <v>0</v>
      </c>
      <c r="D47" s="62">
        <v>0</v>
      </c>
      <c r="E47" s="62">
        <v>4</v>
      </c>
      <c r="F47" s="63">
        <v>0</v>
      </c>
      <c r="G47" s="62">
        <v>954</v>
      </c>
      <c r="H47" s="62">
        <v>13</v>
      </c>
      <c r="I47" s="62">
        <v>4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4.2040000000000006</v>
      </c>
      <c r="P47" s="62">
        <v>28.712</v>
      </c>
      <c r="Q47" s="62">
        <v>801</v>
      </c>
      <c r="R47" s="62">
        <v>602.02599999999995</v>
      </c>
      <c r="S47" s="62">
        <v>66</v>
      </c>
      <c r="T47" s="62">
        <v>3443</v>
      </c>
      <c r="U47" s="63">
        <v>262</v>
      </c>
      <c r="V47" s="62">
        <v>521</v>
      </c>
      <c r="W47" s="62">
        <v>3995</v>
      </c>
      <c r="X47" s="62">
        <v>17496.163</v>
      </c>
      <c r="Y47" s="63">
        <v>3</v>
      </c>
      <c r="Z47" s="62">
        <v>0</v>
      </c>
      <c r="AA47" s="62">
        <v>17104</v>
      </c>
      <c r="AB47" s="63">
        <v>0</v>
      </c>
      <c r="AC47" s="63">
        <v>4425.6279999999997</v>
      </c>
      <c r="AD47" s="62">
        <v>52384</v>
      </c>
      <c r="AE47" s="62">
        <v>0</v>
      </c>
      <c r="AF47" s="62">
        <v>11384</v>
      </c>
      <c r="AG47" s="64">
        <v>94293.812000000005</v>
      </c>
      <c r="AH47" s="62">
        <v>440908.77500000002</v>
      </c>
      <c r="AI47" s="63">
        <v>535202.58699999994</v>
      </c>
    </row>
    <row r="48" spans="1:35" ht="12.75" customHeight="1" x14ac:dyDescent="0.25">
      <c r="A48" s="39" t="s">
        <v>97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131.934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4618</v>
      </c>
      <c r="X48" s="56">
        <v>96.745999999999995</v>
      </c>
      <c r="Y48" s="57">
        <v>37</v>
      </c>
      <c r="Z48" s="56">
        <v>0</v>
      </c>
      <c r="AA48" s="56">
        <v>4192</v>
      </c>
      <c r="AB48" s="57">
        <v>0</v>
      </c>
      <c r="AC48" s="57">
        <v>0</v>
      </c>
      <c r="AD48" s="56">
        <v>24474</v>
      </c>
      <c r="AE48" s="56">
        <v>0</v>
      </c>
      <c r="AF48" s="56">
        <v>41948</v>
      </c>
      <c r="AG48" s="58">
        <v>10770.032999999999</v>
      </c>
      <c r="AH48" s="56">
        <v>149389.96599999999</v>
      </c>
      <c r="AI48" s="57">
        <v>160159.99899999998</v>
      </c>
    </row>
    <row r="49" spans="1:35" ht="12.75" customHeight="1" x14ac:dyDescent="0.25">
      <c r="A49" s="39" t="s">
        <v>98</v>
      </c>
      <c r="B49" s="40">
        <v>42</v>
      </c>
      <c r="C49" s="62">
        <v>6075</v>
      </c>
      <c r="D49" s="62">
        <v>134</v>
      </c>
      <c r="E49" s="62">
        <v>5872.1909999999998</v>
      </c>
      <c r="F49" s="63">
        <v>0</v>
      </c>
      <c r="G49" s="62">
        <v>791</v>
      </c>
      <c r="H49" s="62">
        <v>1391</v>
      </c>
      <c r="I49" s="62">
        <v>3188</v>
      </c>
      <c r="J49" s="63">
        <v>0</v>
      </c>
      <c r="K49" s="62">
        <v>0</v>
      </c>
      <c r="L49" s="62">
        <v>17307.901000000002</v>
      </c>
      <c r="M49" s="62">
        <v>10652.312</v>
      </c>
      <c r="N49" s="62">
        <v>8744.5249999999996</v>
      </c>
      <c r="O49" s="62">
        <v>32565.670999999998</v>
      </c>
      <c r="P49" s="62">
        <v>19519.776999999998</v>
      </c>
      <c r="Q49" s="62">
        <v>4110.7510000000002</v>
      </c>
      <c r="R49" s="62">
        <v>503.14100000000002</v>
      </c>
      <c r="S49" s="62">
        <v>3226.7919999999999</v>
      </c>
      <c r="T49" s="62">
        <v>424.971</v>
      </c>
      <c r="U49" s="63">
        <v>3327.9</v>
      </c>
      <c r="V49" s="62">
        <v>2509</v>
      </c>
      <c r="W49" s="62">
        <v>16296</v>
      </c>
      <c r="X49" s="62">
        <v>654629.522</v>
      </c>
      <c r="Y49" s="63">
        <v>4</v>
      </c>
      <c r="Z49" s="62">
        <v>0</v>
      </c>
      <c r="AA49" s="62">
        <v>649903</v>
      </c>
      <c r="AB49" s="63">
        <v>58177</v>
      </c>
      <c r="AC49" s="68">
        <v>61168.243999999999</v>
      </c>
      <c r="AD49" s="62">
        <v>522523.73700000002</v>
      </c>
      <c r="AE49" s="62">
        <v>0</v>
      </c>
      <c r="AF49" s="62">
        <v>434838</v>
      </c>
      <c r="AG49" s="64">
        <v>3316697.5220000008</v>
      </c>
      <c r="AH49" s="62">
        <v>6993599.6729999986</v>
      </c>
      <c r="AI49" s="63">
        <v>10310297.195</v>
      </c>
    </row>
    <row r="50" spans="1:35" ht="12.75" customHeight="1" x14ac:dyDescent="0.25">
      <c r="A50" s="39" t="s">
        <v>99</v>
      </c>
      <c r="B50" s="40">
        <v>43</v>
      </c>
      <c r="C50" s="56">
        <v>45</v>
      </c>
      <c r="D50" s="56">
        <v>0</v>
      </c>
      <c r="E50" s="56">
        <v>86</v>
      </c>
      <c r="F50" s="57">
        <v>0</v>
      </c>
      <c r="G50" s="56">
        <v>27</v>
      </c>
      <c r="H50" s="56">
        <v>0</v>
      </c>
      <c r="I50" s="56">
        <v>572</v>
      </c>
      <c r="J50" s="57">
        <v>0</v>
      </c>
      <c r="K50" s="56">
        <v>0</v>
      </c>
      <c r="L50" s="56">
        <v>0</v>
      </c>
      <c r="M50" s="56">
        <v>10438.300999999999</v>
      </c>
      <c r="N50" s="56">
        <v>0</v>
      </c>
      <c r="O50" s="56">
        <v>0.84199999999999997</v>
      </c>
      <c r="P50" s="56">
        <v>668.21</v>
      </c>
      <c r="Q50" s="56">
        <v>3357</v>
      </c>
      <c r="R50" s="56">
        <v>286</v>
      </c>
      <c r="S50" s="56">
        <v>1477.077</v>
      </c>
      <c r="T50" s="56">
        <v>442</v>
      </c>
      <c r="U50" s="57">
        <v>3120.7220000000002</v>
      </c>
      <c r="V50" s="56">
        <v>0</v>
      </c>
      <c r="W50" s="56">
        <v>0</v>
      </c>
      <c r="X50" s="56">
        <v>31137.494999999999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58">
        <v>113702.98299999999</v>
      </c>
      <c r="AH50" s="56">
        <v>864880.95700000005</v>
      </c>
      <c r="AI50" s="57">
        <v>978583.94000000006</v>
      </c>
    </row>
    <row r="51" spans="1:35" ht="12.75" customHeight="1" x14ac:dyDescent="0.25">
      <c r="A51" s="39" t="s">
        <v>100</v>
      </c>
      <c r="B51" s="40">
        <v>44</v>
      </c>
      <c r="C51" s="62">
        <v>927.50900000000001</v>
      </c>
      <c r="D51" s="62">
        <v>0</v>
      </c>
      <c r="E51" s="62">
        <v>-1801.191</v>
      </c>
      <c r="F51" s="63">
        <v>0</v>
      </c>
      <c r="G51" s="62">
        <v>-233</v>
      </c>
      <c r="H51" s="62">
        <v>-9</v>
      </c>
      <c r="I51" s="62">
        <v>94</v>
      </c>
      <c r="J51" s="63">
        <v>0</v>
      </c>
      <c r="K51" s="62">
        <v>0</v>
      </c>
      <c r="L51" s="62">
        <v>-53.231999999999999</v>
      </c>
      <c r="M51" s="62">
        <v>-214.011</v>
      </c>
      <c r="N51" s="62">
        <v>57.338999999999999</v>
      </c>
      <c r="O51" s="62">
        <v>153.38300000000001</v>
      </c>
      <c r="P51" s="62">
        <v>68.846000000000004</v>
      </c>
      <c r="Q51" s="62">
        <v>-368.73399999999998</v>
      </c>
      <c r="R51" s="62">
        <v>-71.968999999999994</v>
      </c>
      <c r="S51" s="62">
        <v>112.81399999999999</v>
      </c>
      <c r="T51" s="62">
        <v>760.64700000000005</v>
      </c>
      <c r="U51" s="63">
        <v>164.37100000000001</v>
      </c>
      <c r="V51" s="62">
        <v>-421</v>
      </c>
      <c r="W51" s="62">
        <v>0</v>
      </c>
      <c r="X51" s="62">
        <v>-16933.71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-25392.355000000447</v>
      </c>
      <c r="AH51" s="62">
        <v>-26163.911999998614</v>
      </c>
      <c r="AI51" s="63">
        <v>-51556.267000000924</v>
      </c>
    </row>
    <row r="52" spans="1:35" ht="12.75" customHeight="1" x14ac:dyDescent="0.25">
      <c r="A52" s="39" t="s">
        <v>101</v>
      </c>
      <c r="B52" s="40">
        <v>45</v>
      </c>
      <c r="C52" s="62">
        <v>6957.509</v>
      </c>
      <c r="D52" s="62">
        <v>134</v>
      </c>
      <c r="E52" s="62">
        <v>3985</v>
      </c>
      <c r="F52" s="63">
        <v>0</v>
      </c>
      <c r="G52" s="62">
        <v>531</v>
      </c>
      <c r="H52" s="62">
        <v>1382</v>
      </c>
      <c r="I52" s="62">
        <v>2710</v>
      </c>
      <c r="J52" s="63">
        <v>0</v>
      </c>
      <c r="K52" s="62">
        <v>0</v>
      </c>
      <c r="L52" s="62">
        <v>17254.668999999998</v>
      </c>
      <c r="M52" s="62">
        <v>0</v>
      </c>
      <c r="N52" s="62">
        <v>8801.8639999999996</v>
      </c>
      <c r="O52" s="62">
        <v>32718.212</v>
      </c>
      <c r="P52" s="62">
        <v>18920.413</v>
      </c>
      <c r="Q52" s="62">
        <v>385.01699999999994</v>
      </c>
      <c r="R52" s="62">
        <v>145.172</v>
      </c>
      <c r="S52" s="62">
        <v>1862.529</v>
      </c>
      <c r="T52" s="62">
        <v>743.61800000000005</v>
      </c>
      <c r="U52" s="63">
        <v>371.54900000000004</v>
      </c>
      <c r="V52" s="62">
        <v>2088</v>
      </c>
      <c r="W52" s="62">
        <v>16296</v>
      </c>
      <c r="X52" s="62">
        <v>606558.31700000004</v>
      </c>
      <c r="Y52" s="63">
        <v>4</v>
      </c>
      <c r="Z52" s="62">
        <v>0</v>
      </c>
      <c r="AA52" s="62">
        <v>649903</v>
      </c>
      <c r="AB52" s="63">
        <v>58177</v>
      </c>
      <c r="AC52" s="63">
        <v>61168.243999999999</v>
      </c>
      <c r="AD52" s="62">
        <v>522523.73699999996</v>
      </c>
      <c r="AE52" s="62">
        <v>0</v>
      </c>
      <c r="AF52" s="62">
        <v>434838</v>
      </c>
      <c r="AG52" s="64">
        <v>3177602.1840000004</v>
      </c>
      <c r="AH52" s="62">
        <v>6102554.8039999995</v>
      </c>
      <c r="AI52" s="63">
        <v>9280156.9879999999</v>
      </c>
    </row>
    <row r="53" spans="1:35" ht="12.75" customHeight="1" x14ac:dyDescent="0.25">
      <c r="A53" s="38" t="s">
        <v>102</v>
      </c>
      <c r="B53" s="12">
        <v>46</v>
      </c>
      <c r="C53" s="56">
        <v>20</v>
      </c>
      <c r="D53" s="56">
        <v>0</v>
      </c>
      <c r="E53" s="56">
        <v>2</v>
      </c>
      <c r="F53" s="57">
        <v>0</v>
      </c>
      <c r="G53" s="56">
        <v>0</v>
      </c>
      <c r="H53" s="56">
        <v>0</v>
      </c>
      <c r="I53" s="56">
        <v>98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2.2349999999999999</v>
      </c>
      <c r="P53" s="56">
        <v>15.124000000000001</v>
      </c>
      <c r="Q53" s="56">
        <v>0.78700000000000003</v>
      </c>
      <c r="R53" s="56">
        <v>6.226</v>
      </c>
      <c r="S53" s="56">
        <v>1.2509999999999999</v>
      </c>
      <c r="T53" s="56">
        <v>0</v>
      </c>
      <c r="U53" s="57">
        <v>1.0960000000000001</v>
      </c>
      <c r="V53" s="56">
        <v>0</v>
      </c>
      <c r="W53" s="56">
        <v>0</v>
      </c>
      <c r="X53" s="56">
        <v>1668.367</v>
      </c>
      <c r="Y53" s="57">
        <v>0</v>
      </c>
      <c r="Z53" s="56">
        <v>0</v>
      </c>
      <c r="AA53" s="56">
        <v>108</v>
      </c>
      <c r="AB53" s="57">
        <v>0</v>
      </c>
      <c r="AC53" s="57">
        <v>0</v>
      </c>
      <c r="AD53" s="56">
        <v>1747</v>
      </c>
      <c r="AE53" s="56">
        <v>0</v>
      </c>
      <c r="AF53" s="56">
        <v>52</v>
      </c>
      <c r="AG53" s="58">
        <v>6707.12</v>
      </c>
      <c r="AH53" s="56">
        <v>9619.43</v>
      </c>
      <c r="AI53" s="57">
        <v>16326.55</v>
      </c>
    </row>
    <row r="54" spans="1:35" ht="12.75" customHeight="1" x14ac:dyDescent="0.25">
      <c r="A54" s="38" t="s">
        <v>103</v>
      </c>
      <c r="B54" s="12">
        <v>47</v>
      </c>
      <c r="C54" s="56">
        <v>106</v>
      </c>
      <c r="D54" s="56">
        <v>0</v>
      </c>
      <c r="E54" s="56">
        <v>19</v>
      </c>
      <c r="F54" s="57">
        <v>0</v>
      </c>
      <c r="G54" s="56">
        <v>116</v>
      </c>
      <c r="H54" s="56">
        <v>137</v>
      </c>
      <c r="I54" s="56">
        <v>34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0.22700000000000001</v>
      </c>
      <c r="P54" s="56">
        <v>211.03899999999999</v>
      </c>
      <c r="Q54" s="56">
        <v>14.58</v>
      </c>
      <c r="R54" s="56">
        <v>0</v>
      </c>
      <c r="S54" s="56">
        <v>6.2530000000000001</v>
      </c>
      <c r="T54" s="56">
        <v>0</v>
      </c>
      <c r="U54" s="57">
        <v>0</v>
      </c>
      <c r="V54" s="56">
        <v>0</v>
      </c>
      <c r="W54" s="56">
        <v>0</v>
      </c>
      <c r="X54" s="56">
        <v>31119.852999999999</v>
      </c>
      <c r="Y54" s="57">
        <v>0</v>
      </c>
      <c r="Z54" s="56">
        <v>0</v>
      </c>
      <c r="AA54" s="56">
        <v>2378</v>
      </c>
      <c r="AB54" s="57">
        <v>0</v>
      </c>
      <c r="AC54" s="57">
        <v>114.71899999999999</v>
      </c>
      <c r="AD54" s="56">
        <v>17821</v>
      </c>
      <c r="AE54" s="56">
        <v>0</v>
      </c>
      <c r="AF54" s="56">
        <v>9904</v>
      </c>
      <c r="AG54" s="58">
        <v>118843.19099999999</v>
      </c>
      <c r="AH54" s="56">
        <v>87960.210999999996</v>
      </c>
      <c r="AI54" s="57">
        <v>206803.402</v>
      </c>
    </row>
    <row r="55" spans="1:35" ht="12.75" customHeight="1" x14ac:dyDescent="0.25">
      <c r="A55" s="38" t="s">
        <v>104</v>
      </c>
      <c r="B55" s="12">
        <v>48</v>
      </c>
      <c r="C55" s="56">
        <v>256</v>
      </c>
      <c r="D55" s="56">
        <v>0</v>
      </c>
      <c r="E55" s="56">
        <v>0</v>
      </c>
      <c r="F55" s="57">
        <v>0</v>
      </c>
      <c r="G55" s="56">
        <v>0</v>
      </c>
      <c r="H55" s="56">
        <v>222</v>
      </c>
      <c r="I55" s="56">
        <v>104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1.9E-2</v>
      </c>
      <c r="P55" s="56">
        <v>27.451000000000001</v>
      </c>
      <c r="Q55" s="56">
        <v>11.259</v>
      </c>
      <c r="R55" s="56">
        <v>0</v>
      </c>
      <c r="S55" s="56">
        <v>4</v>
      </c>
      <c r="T55" s="56">
        <v>0</v>
      </c>
      <c r="U55" s="57">
        <v>0.98199999999999998</v>
      </c>
      <c r="V55" s="56">
        <v>0</v>
      </c>
      <c r="W55" s="56">
        <v>0</v>
      </c>
      <c r="X55" s="56">
        <v>21967.535</v>
      </c>
      <c r="Y55" s="57">
        <v>0</v>
      </c>
      <c r="Z55" s="56">
        <v>0</v>
      </c>
      <c r="AA55" s="56">
        <v>26489</v>
      </c>
      <c r="AB55" s="57">
        <v>0</v>
      </c>
      <c r="AC55" s="57">
        <v>2994.8539999999998</v>
      </c>
      <c r="AD55" s="56">
        <v>19762</v>
      </c>
      <c r="AE55" s="56">
        <v>0</v>
      </c>
      <c r="AF55" s="56">
        <v>31339</v>
      </c>
      <c r="AG55" s="58">
        <v>115538.981</v>
      </c>
      <c r="AH55" s="56">
        <v>110971.007</v>
      </c>
      <c r="AI55" s="57">
        <v>226509.98800000001</v>
      </c>
    </row>
    <row r="56" spans="1:35" ht="12.75" customHeight="1" x14ac:dyDescent="0.25">
      <c r="A56" s="38" t="s">
        <v>105</v>
      </c>
      <c r="B56" s="12">
        <v>49</v>
      </c>
      <c r="C56" s="56">
        <v>193</v>
      </c>
      <c r="D56" s="56">
        <v>0</v>
      </c>
      <c r="E56" s="56">
        <v>0</v>
      </c>
      <c r="F56" s="57">
        <v>0</v>
      </c>
      <c r="G56" s="56">
        <v>152</v>
      </c>
      <c r="H56" s="56">
        <v>0</v>
      </c>
      <c r="I56" s="56">
        <v>270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0.02</v>
      </c>
      <c r="P56" s="56">
        <v>19.885999999999999</v>
      </c>
      <c r="Q56" s="56">
        <v>98</v>
      </c>
      <c r="R56" s="56">
        <v>0</v>
      </c>
      <c r="S56" s="56">
        <v>99.930999999999997</v>
      </c>
      <c r="T56" s="56">
        <v>743.61800000000005</v>
      </c>
      <c r="U56" s="57">
        <v>35.805</v>
      </c>
      <c r="V56" s="56">
        <v>252</v>
      </c>
      <c r="W56" s="56">
        <v>0</v>
      </c>
      <c r="X56" s="56">
        <v>50182.023999999998</v>
      </c>
      <c r="Y56" s="57">
        <v>0</v>
      </c>
      <c r="Z56" s="56">
        <v>0</v>
      </c>
      <c r="AA56" s="56">
        <v>1666</v>
      </c>
      <c r="AB56" s="57">
        <v>0</v>
      </c>
      <c r="AC56" s="57">
        <v>23541.219000000001</v>
      </c>
      <c r="AD56" s="56">
        <v>44612</v>
      </c>
      <c r="AE56" s="56">
        <v>0</v>
      </c>
      <c r="AF56" s="56">
        <v>76270</v>
      </c>
      <c r="AG56" s="58">
        <v>212264.505</v>
      </c>
      <c r="AH56" s="56">
        <v>287633.13899999997</v>
      </c>
      <c r="AI56" s="57">
        <v>499897.64399999997</v>
      </c>
    </row>
    <row r="57" spans="1:35" ht="12.75" customHeight="1" x14ac:dyDescent="0.25">
      <c r="A57" s="38" t="s">
        <v>106</v>
      </c>
      <c r="B57" s="12">
        <v>50</v>
      </c>
      <c r="C57" s="56">
        <v>43</v>
      </c>
      <c r="D57" s="56">
        <v>0</v>
      </c>
      <c r="E57" s="56">
        <v>0</v>
      </c>
      <c r="F57" s="57">
        <v>0</v>
      </c>
      <c r="G57" s="56">
        <v>263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2.7E-2</v>
      </c>
      <c r="P57" s="56">
        <v>60.134999999999998</v>
      </c>
      <c r="Q57" s="56">
        <v>156</v>
      </c>
      <c r="R57" s="56">
        <v>5.9969999999999999</v>
      </c>
      <c r="S57" s="56">
        <v>0.56100000000000005</v>
      </c>
      <c r="T57" s="56">
        <v>0</v>
      </c>
      <c r="U57" s="57">
        <v>0</v>
      </c>
      <c r="V57" s="56">
        <v>0</v>
      </c>
      <c r="W57" s="56">
        <v>0</v>
      </c>
      <c r="X57" s="56">
        <v>10255.771000000001</v>
      </c>
      <c r="Y57" s="57">
        <v>0</v>
      </c>
      <c r="Z57" s="56">
        <v>0</v>
      </c>
      <c r="AA57" s="56">
        <v>1040</v>
      </c>
      <c r="AB57" s="57">
        <v>0</v>
      </c>
      <c r="AC57" s="57">
        <v>554.07899999999995</v>
      </c>
      <c r="AD57" s="56">
        <v>7117</v>
      </c>
      <c r="AE57" s="56">
        <v>0</v>
      </c>
      <c r="AF57" s="56">
        <v>22353</v>
      </c>
      <c r="AG57" s="58">
        <v>42418.856</v>
      </c>
      <c r="AH57" s="56">
        <v>57066.909</v>
      </c>
      <c r="AI57" s="57">
        <v>99485.764999999999</v>
      </c>
    </row>
    <row r="58" spans="1:35" ht="12.75" customHeight="1" x14ac:dyDescent="0.25">
      <c r="A58" s="38" t="s">
        <v>107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16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1.4999999999999999E-2</v>
      </c>
      <c r="P58" s="56">
        <v>74.022999999999996</v>
      </c>
      <c r="Q58" s="56">
        <v>2.7440000000000002</v>
      </c>
      <c r="R58" s="56">
        <v>0</v>
      </c>
      <c r="S58" s="56">
        <v>8.8360000000000003</v>
      </c>
      <c r="T58" s="56">
        <v>0</v>
      </c>
      <c r="U58" s="57">
        <v>6.0000000000000001E-3</v>
      </c>
      <c r="V58" s="56">
        <v>0</v>
      </c>
      <c r="W58" s="56">
        <v>0</v>
      </c>
      <c r="X58" s="56">
        <v>5888.4189999999999</v>
      </c>
      <c r="Y58" s="57">
        <v>0</v>
      </c>
      <c r="Z58" s="56">
        <v>0</v>
      </c>
      <c r="AA58" s="56">
        <v>380</v>
      </c>
      <c r="AB58" s="57">
        <v>0</v>
      </c>
      <c r="AC58" s="57">
        <v>73.77</v>
      </c>
      <c r="AD58" s="56">
        <v>13865</v>
      </c>
      <c r="AE58" s="56">
        <v>0</v>
      </c>
      <c r="AF58" s="56">
        <v>5216</v>
      </c>
      <c r="AG58" s="58">
        <v>21652.078000000001</v>
      </c>
      <c r="AH58" s="56">
        <v>59171.951999999997</v>
      </c>
      <c r="AI58" s="57">
        <v>80824.03</v>
      </c>
    </row>
    <row r="59" spans="1:35" ht="12.75" customHeight="1" x14ac:dyDescent="0.25">
      <c r="A59" s="38" t="s">
        <v>108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6.0000000000000001E-3</v>
      </c>
      <c r="P59" s="56">
        <v>8.8629999999999995</v>
      </c>
      <c r="Q59" s="56">
        <v>56.688000000000002</v>
      </c>
      <c r="R59" s="56">
        <v>0</v>
      </c>
      <c r="S59" s="56">
        <v>1.304</v>
      </c>
      <c r="T59" s="56">
        <v>0</v>
      </c>
      <c r="U59" s="57">
        <v>0</v>
      </c>
      <c r="V59" s="56">
        <v>0</v>
      </c>
      <c r="W59" s="56">
        <v>0</v>
      </c>
      <c r="X59" s="56">
        <v>17101.386999999999</v>
      </c>
      <c r="Y59" s="57">
        <v>0</v>
      </c>
      <c r="Z59" s="56">
        <v>0</v>
      </c>
      <c r="AA59" s="56">
        <v>27</v>
      </c>
      <c r="AB59" s="57">
        <v>0</v>
      </c>
      <c r="AC59" s="57">
        <v>0.504</v>
      </c>
      <c r="AD59" s="56">
        <v>4983</v>
      </c>
      <c r="AE59" s="56">
        <v>0</v>
      </c>
      <c r="AF59" s="56">
        <v>262</v>
      </c>
      <c r="AG59" s="58">
        <v>61592.498</v>
      </c>
      <c r="AH59" s="56">
        <v>20918.074999999997</v>
      </c>
      <c r="AI59" s="57">
        <v>82510.573000000004</v>
      </c>
    </row>
    <row r="60" spans="1:35" ht="12.75" customHeight="1" x14ac:dyDescent="0.25">
      <c r="A60" s="38" t="s">
        <v>109</v>
      </c>
      <c r="B60" s="12">
        <v>53</v>
      </c>
      <c r="C60" s="56">
        <v>423</v>
      </c>
      <c r="D60" s="56">
        <v>0</v>
      </c>
      <c r="E60" s="56">
        <v>85</v>
      </c>
      <c r="F60" s="57">
        <v>0</v>
      </c>
      <c r="G60" s="56">
        <v>0</v>
      </c>
      <c r="H60" s="56">
        <v>1</v>
      </c>
      <c r="I60" s="56">
        <v>1883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0.56100000000000005</v>
      </c>
      <c r="P60" s="56">
        <v>113.82</v>
      </c>
      <c r="Q60" s="56">
        <v>14.077999999999999</v>
      </c>
      <c r="R60" s="56">
        <v>118.768</v>
      </c>
      <c r="S60" s="56">
        <v>12.179</v>
      </c>
      <c r="T60" s="56">
        <v>0</v>
      </c>
      <c r="U60" s="57">
        <v>133.13999999999999</v>
      </c>
      <c r="V60" s="56">
        <v>0</v>
      </c>
      <c r="W60" s="56">
        <v>0</v>
      </c>
      <c r="X60" s="56">
        <v>11682.575999999999</v>
      </c>
      <c r="Y60" s="57">
        <v>0</v>
      </c>
      <c r="Z60" s="56">
        <v>0</v>
      </c>
      <c r="AA60" s="56">
        <v>18310</v>
      </c>
      <c r="AB60" s="57">
        <v>0</v>
      </c>
      <c r="AC60" s="57">
        <v>33617.620999999999</v>
      </c>
      <c r="AD60" s="56">
        <v>7247</v>
      </c>
      <c r="AE60" s="56">
        <v>0</v>
      </c>
      <c r="AF60" s="56">
        <v>470</v>
      </c>
      <c r="AG60" s="58">
        <v>105562.894</v>
      </c>
      <c r="AH60" s="56">
        <v>84689.647000000012</v>
      </c>
      <c r="AI60" s="57">
        <v>190252.54100000003</v>
      </c>
    </row>
    <row r="61" spans="1:35" ht="12.75" customHeight="1" x14ac:dyDescent="0.25">
      <c r="A61" s="38" t="s">
        <v>110</v>
      </c>
      <c r="B61" s="12">
        <v>54</v>
      </c>
      <c r="C61" s="56">
        <v>5497</v>
      </c>
      <c r="D61" s="56">
        <v>0</v>
      </c>
      <c r="E61" s="56">
        <v>3550</v>
      </c>
      <c r="F61" s="57">
        <v>0</v>
      </c>
      <c r="G61" s="56">
        <v>0</v>
      </c>
      <c r="H61" s="56">
        <v>0</v>
      </c>
      <c r="I61" s="56">
        <v>300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7.8E-2</v>
      </c>
      <c r="P61" s="56">
        <v>7.9260000000000002</v>
      </c>
      <c r="Q61" s="56">
        <v>1.474</v>
      </c>
      <c r="R61" s="56">
        <v>0</v>
      </c>
      <c r="S61" s="56">
        <v>0.09</v>
      </c>
      <c r="T61" s="56">
        <v>0</v>
      </c>
      <c r="U61" s="57">
        <v>193</v>
      </c>
      <c r="V61" s="56">
        <v>1696</v>
      </c>
      <c r="W61" s="56">
        <v>16296</v>
      </c>
      <c r="X61" s="56">
        <v>17761.032999999999</v>
      </c>
      <c r="Y61" s="57">
        <v>4</v>
      </c>
      <c r="Z61" s="56">
        <v>0</v>
      </c>
      <c r="AA61" s="56">
        <v>0</v>
      </c>
      <c r="AB61" s="57">
        <v>0</v>
      </c>
      <c r="AC61" s="57">
        <v>0</v>
      </c>
      <c r="AD61" s="56">
        <v>20220</v>
      </c>
      <c r="AE61" s="56">
        <v>0</v>
      </c>
      <c r="AF61" s="56">
        <v>1495</v>
      </c>
      <c r="AG61" s="58">
        <v>249392.72</v>
      </c>
      <c r="AH61" s="56">
        <v>286250.91200000001</v>
      </c>
      <c r="AI61" s="57">
        <v>535643.63199999998</v>
      </c>
    </row>
    <row r="62" spans="1:35" ht="12.75" customHeight="1" x14ac:dyDescent="0.25">
      <c r="A62" s="38" t="s">
        <v>111</v>
      </c>
      <c r="B62" s="12">
        <v>55</v>
      </c>
      <c r="C62" s="56">
        <v>30</v>
      </c>
      <c r="D62" s="56">
        <v>0</v>
      </c>
      <c r="E62" s="56">
        <v>284</v>
      </c>
      <c r="F62" s="57">
        <v>0</v>
      </c>
      <c r="G62" s="56">
        <v>0</v>
      </c>
      <c r="H62" s="56">
        <v>0</v>
      </c>
      <c r="I62" s="56">
        <v>1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3.4000000000000002E-2</v>
      </c>
      <c r="P62" s="56">
        <v>39.036999999999999</v>
      </c>
      <c r="Q62" s="56">
        <v>14.769</v>
      </c>
      <c r="R62" s="56">
        <v>14.180999999999999</v>
      </c>
      <c r="S62" s="56">
        <v>1.921</v>
      </c>
      <c r="T62" s="56">
        <v>0</v>
      </c>
      <c r="U62" s="57">
        <v>0.502</v>
      </c>
      <c r="V62" s="56">
        <v>0</v>
      </c>
      <c r="W62" s="56">
        <v>0</v>
      </c>
      <c r="X62" s="56">
        <v>10173.094999999999</v>
      </c>
      <c r="Y62" s="57">
        <v>0</v>
      </c>
      <c r="Z62" s="56">
        <v>0</v>
      </c>
      <c r="AA62" s="56">
        <v>10</v>
      </c>
      <c r="AB62" s="57">
        <v>0</v>
      </c>
      <c r="AC62" s="57">
        <v>245.84700000000001</v>
      </c>
      <c r="AD62" s="56">
        <v>16786</v>
      </c>
      <c r="AE62" s="56">
        <v>0</v>
      </c>
      <c r="AF62" s="56">
        <v>797</v>
      </c>
      <c r="AG62" s="58">
        <v>37834.988000000005</v>
      </c>
      <c r="AH62" s="56">
        <v>72241.993999999992</v>
      </c>
      <c r="AI62" s="57">
        <v>110076.98199999999</v>
      </c>
    </row>
    <row r="63" spans="1:35" ht="12.75" customHeight="1" x14ac:dyDescent="0.25">
      <c r="A63" s="38" t="s">
        <v>112</v>
      </c>
      <c r="B63" s="12">
        <v>56</v>
      </c>
      <c r="C63" s="56">
        <v>1</v>
      </c>
      <c r="D63" s="56">
        <v>0</v>
      </c>
      <c r="E63" s="56">
        <v>9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6.0999999999999999E-2</v>
      </c>
      <c r="P63" s="56">
        <v>112.161</v>
      </c>
      <c r="Q63" s="56">
        <v>0.52100000000000002</v>
      </c>
      <c r="R63" s="56">
        <v>0</v>
      </c>
      <c r="S63" s="56">
        <v>30.658000000000001</v>
      </c>
      <c r="T63" s="56">
        <v>0</v>
      </c>
      <c r="U63" s="57">
        <v>0.73699999999999999</v>
      </c>
      <c r="V63" s="56">
        <v>47</v>
      </c>
      <c r="W63" s="56">
        <v>0</v>
      </c>
      <c r="X63" s="56">
        <v>13466.62</v>
      </c>
      <c r="Y63" s="57">
        <v>0</v>
      </c>
      <c r="Z63" s="56">
        <v>0</v>
      </c>
      <c r="AA63" s="56">
        <v>1078</v>
      </c>
      <c r="AB63" s="57">
        <v>0</v>
      </c>
      <c r="AC63" s="57">
        <v>0.73699999999999999</v>
      </c>
      <c r="AD63" s="56">
        <v>17188</v>
      </c>
      <c r="AE63" s="56">
        <v>0</v>
      </c>
      <c r="AF63" s="56">
        <v>2000</v>
      </c>
      <c r="AG63" s="58">
        <v>49589.567000000003</v>
      </c>
      <c r="AH63" s="56">
        <v>71138.119000000006</v>
      </c>
      <c r="AI63" s="57">
        <v>120727.68600000002</v>
      </c>
    </row>
    <row r="64" spans="1:35" ht="12.75" customHeight="1" x14ac:dyDescent="0.25">
      <c r="A64" s="38" t="s">
        <v>113</v>
      </c>
      <c r="B64" s="12">
        <v>57</v>
      </c>
      <c r="C64" s="56">
        <v>0</v>
      </c>
      <c r="D64" s="56">
        <v>0</v>
      </c>
      <c r="E64" s="56">
        <v>4</v>
      </c>
      <c r="F64" s="57">
        <v>0</v>
      </c>
      <c r="G64" s="56">
        <v>0</v>
      </c>
      <c r="H64" s="56">
        <v>0</v>
      </c>
      <c r="I64" s="56">
        <v>0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4.9720000000000004</v>
      </c>
      <c r="P64" s="56">
        <v>172.042</v>
      </c>
      <c r="Q64" s="56">
        <v>1.7649999999999999</v>
      </c>
      <c r="R64" s="56">
        <v>0</v>
      </c>
      <c r="S64" s="56">
        <v>8.9949999999999992</v>
      </c>
      <c r="T64" s="56">
        <v>0</v>
      </c>
      <c r="U64" s="57">
        <v>0.88</v>
      </c>
      <c r="V64" s="56">
        <v>0</v>
      </c>
      <c r="W64" s="56">
        <v>0</v>
      </c>
      <c r="X64" s="56">
        <v>6931.8639999999996</v>
      </c>
      <c r="Y64" s="57">
        <v>0</v>
      </c>
      <c r="Z64" s="56">
        <v>0</v>
      </c>
      <c r="AA64" s="56">
        <v>451</v>
      </c>
      <c r="AB64" s="57">
        <v>0</v>
      </c>
      <c r="AC64" s="57">
        <v>3.331</v>
      </c>
      <c r="AD64" s="56">
        <v>11156</v>
      </c>
      <c r="AE64" s="56">
        <v>0</v>
      </c>
      <c r="AF64" s="56">
        <v>4449</v>
      </c>
      <c r="AG64" s="58">
        <v>25409.039999999997</v>
      </c>
      <c r="AH64" s="56">
        <v>52804.065000000002</v>
      </c>
      <c r="AI64" s="57">
        <v>78213.104999999996</v>
      </c>
    </row>
    <row r="65" spans="1:35" ht="12.75" customHeight="1" x14ac:dyDescent="0.25">
      <c r="A65" s="38" t="s">
        <v>114</v>
      </c>
      <c r="B65" s="12">
        <v>58</v>
      </c>
      <c r="C65" s="56">
        <v>0</v>
      </c>
      <c r="D65" s="56">
        <v>0</v>
      </c>
      <c r="E65" s="56">
        <v>9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0.85599999999999998</v>
      </c>
      <c r="P65" s="56">
        <v>50.93</v>
      </c>
      <c r="Q65" s="56">
        <v>0</v>
      </c>
      <c r="R65" s="56">
        <v>0</v>
      </c>
      <c r="S65" s="56">
        <v>2.5489999999999999</v>
      </c>
      <c r="T65" s="56">
        <v>0</v>
      </c>
      <c r="U65" s="57">
        <v>1.0960000000000001</v>
      </c>
      <c r="V65" s="56">
        <v>91</v>
      </c>
      <c r="W65" s="56">
        <v>0</v>
      </c>
      <c r="X65" s="56">
        <v>11093.86</v>
      </c>
      <c r="Y65" s="57">
        <v>0</v>
      </c>
      <c r="Z65" s="56">
        <v>0</v>
      </c>
      <c r="AA65" s="56">
        <v>350</v>
      </c>
      <c r="AB65" s="57">
        <v>0</v>
      </c>
      <c r="AC65" s="57">
        <v>1.2869999999999999</v>
      </c>
      <c r="AD65" s="56">
        <v>18320</v>
      </c>
      <c r="AE65" s="56">
        <v>0</v>
      </c>
      <c r="AF65" s="56">
        <v>19577</v>
      </c>
      <c r="AG65" s="58">
        <v>40289.183999999994</v>
      </c>
      <c r="AH65" s="56">
        <v>89608.164999999994</v>
      </c>
      <c r="AI65" s="57">
        <v>129897.34899999999</v>
      </c>
    </row>
    <row r="66" spans="1:35" ht="12.75" customHeight="1" x14ac:dyDescent="0.25">
      <c r="A66" s="38" t="s">
        <v>115</v>
      </c>
      <c r="B66" s="12">
        <v>59</v>
      </c>
      <c r="C66" s="56">
        <v>11</v>
      </c>
      <c r="D66" s="56">
        <v>0</v>
      </c>
      <c r="E66" s="56">
        <v>4</v>
      </c>
      <c r="F66" s="57">
        <v>0</v>
      </c>
      <c r="G66" s="56">
        <v>0</v>
      </c>
      <c r="H66" s="56">
        <v>0</v>
      </c>
      <c r="I66" s="56">
        <v>4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1.135</v>
      </c>
      <c r="P66" s="56">
        <v>146.798</v>
      </c>
      <c r="Q66" s="56">
        <v>10.321999999999999</v>
      </c>
      <c r="R66" s="56">
        <v>0</v>
      </c>
      <c r="S66" s="56">
        <v>7.8630000000000004</v>
      </c>
      <c r="T66" s="56">
        <v>0</v>
      </c>
      <c r="U66" s="57">
        <v>1.776</v>
      </c>
      <c r="V66" s="56">
        <v>2</v>
      </c>
      <c r="W66" s="56">
        <v>0</v>
      </c>
      <c r="X66" s="56">
        <v>13115.614</v>
      </c>
      <c r="Y66" s="57">
        <v>0</v>
      </c>
      <c r="Z66" s="56">
        <v>0</v>
      </c>
      <c r="AA66" s="56">
        <v>57979</v>
      </c>
      <c r="AB66" s="57">
        <v>0</v>
      </c>
      <c r="AC66" s="57">
        <v>20.276</v>
      </c>
      <c r="AD66" s="56">
        <v>23445</v>
      </c>
      <c r="AE66" s="56">
        <v>0</v>
      </c>
      <c r="AF66" s="56">
        <v>15405</v>
      </c>
      <c r="AG66" s="58">
        <v>105527.485</v>
      </c>
      <c r="AH66" s="56">
        <v>107239.694</v>
      </c>
      <c r="AI66" s="57">
        <v>212767.179</v>
      </c>
    </row>
    <row r="67" spans="1:35" ht="12.75" customHeight="1" x14ac:dyDescent="0.25">
      <c r="A67" s="39" t="s">
        <v>116</v>
      </c>
      <c r="B67" s="40">
        <v>60</v>
      </c>
      <c r="C67" s="62">
        <v>6580</v>
      </c>
      <c r="D67" s="62">
        <v>0</v>
      </c>
      <c r="E67" s="62">
        <v>3966</v>
      </c>
      <c r="F67" s="63">
        <v>0</v>
      </c>
      <c r="G67" s="62">
        <v>531</v>
      </c>
      <c r="H67" s="62">
        <v>360</v>
      </c>
      <c r="I67" s="62">
        <v>2710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10.245999999999999</v>
      </c>
      <c r="P67" s="62">
        <v>1059.2350000000001</v>
      </c>
      <c r="Q67" s="62">
        <v>382.98699999999997</v>
      </c>
      <c r="R67" s="62">
        <v>145.172</v>
      </c>
      <c r="S67" s="62">
        <v>186.39099999999999</v>
      </c>
      <c r="T67" s="62">
        <v>743.61800000000005</v>
      </c>
      <c r="U67" s="63">
        <v>369.02000000000004</v>
      </c>
      <c r="V67" s="62">
        <v>2088</v>
      </c>
      <c r="W67" s="62">
        <v>16296</v>
      </c>
      <c r="X67" s="62">
        <v>222408.01799999998</v>
      </c>
      <c r="Y67" s="63">
        <v>4</v>
      </c>
      <c r="Z67" s="62">
        <v>0</v>
      </c>
      <c r="AA67" s="62">
        <v>110266</v>
      </c>
      <c r="AB67" s="63">
        <v>0</v>
      </c>
      <c r="AC67" s="63">
        <v>61168.243999999999</v>
      </c>
      <c r="AD67" s="62">
        <v>224269</v>
      </c>
      <c r="AE67" s="62">
        <v>0</v>
      </c>
      <c r="AF67" s="62">
        <v>189589</v>
      </c>
      <c r="AG67" s="64">
        <v>1192623.1070000001</v>
      </c>
      <c r="AH67" s="62">
        <v>1397313.3189999999</v>
      </c>
      <c r="AI67" s="63">
        <v>2589936.426</v>
      </c>
    </row>
    <row r="68" spans="1:35" ht="12.75" customHeight="1" x14ac:dyDescent="0.25">
      <c r="A68" s="38" t="s">
        <v>117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320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853</v>
      </c>
      <c r="AB68" s="57">
        <v>0</v>
      </c>
      <c r="AC68" s="57">
        <v>0</v>
      </c>
      <c r="AD68" s="56">
        <v>11885</v>
      </c>
      <c r="AE68" s="56">
        <v>0</v>
      </c>
      <c r="AF68" s="56">
        <v>0</v>
      </c>
      <c r="AG68" s="58">
        <v>853</v>
      </c>
      <c r="AH68" s="56">
        <v>56557</v>
      </c>
      <c r="AI68" s="57">
        <v>57410</v>
      </c>
    </row>
    <row r="69" spans="1:35" ht="12.75" customHeight="1" x14ac:dyDescent="0.25">
      <c r="A69" s="38" t="s">
        <v>118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16952.744999999999</v>
      </c>
      <c r="M69" s="56">
        <v>0</v>
      </c>
      <c r="N69" s="56">
        <v>0</v>
      </c>
      <c r="O69" s="56">
        <v>29716.218000000001</v>
      </c>
      <c r="P69" s="56">
        <v>0</v>
      </c>
      <c r="Q69" s="56">
        <v>0</v>
      </c>
      <c r="R69" s="56">
        <v>0</v>
      </c>
      <c r="S69" s="56">
        <v>494</v>
      </c>
      <c r="T69" s="56">
        <v>0</v>
      </c>
      <c r="U69" s="57">
        <v>0</v>
      </c>
      <c r="V69" s="56">
        <v>0</v>
      </c>
      <c r="W69" s="56">
        <v>0</v>
      </c>
      <c r="X69" s="56">
        <v>1631.6880000000001</v>
      </c>
      <c r="Y69" s="57">
        <v>0</v>
      </c>
      <c r="Z69" s="56">
        <v>0</v>
      </c>
      <c r="AA69" s="56">
        <v>111682</v>
      </c>
      <c r="AB69" s="57">
        <v>0</v>
      </c>
      <c r="AC69" s="57">
        <v>0</v>
      </c>
      <c r="AD69" s="56">
        <v>35.33</v>
      </c>
      <c r="AE69" s="56">
        <v>0</v>
      </c>
      <c r="AF69" s="56">
        <v>0</v>
      </c>
      <c r="AG69" s="58">
        <v>117556.077</v>
      </c>
      <c r="AH69" s="56">
        <v>2028023.727</v>
      </c>
      <c r="AI69" s="57">
        <v>2145579.804</v>
      </c>
    </row>
    <row r="70" spans="1:35" ht="12.75" customHeight="1" x14ac:dyDescent="0.25">
      <c r="A70" s="38" t="s">
        <v>119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11.387</v>
      </c>
      <c r="M70" s="56">
        <v>0</v>
      </c>
      <c r="N70" s="56">
        <v>8753.9809999999998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375165.90399999998</v>
      </c>
      <c r="AI70" s="57">
        <v>375165.90399999998</v>
      </c>
    </row>
    <row r="71" spans="1:35" ht="12.75" customHeight="1" x14ac:dyDescent="0.25">
      <c r="A71" s="41" t="s">
        <v>120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6.0750000000000002</v>
      </c>
      <c r="M71" s="56">
        <v>0</v>
      </c>
      <c r="N71" s="56">
        <v>0</v>
      </c>
      <c r="O71" s="56">
        <v>382.36399999999998</v>
      </c>
      <c r="P71" s="56">
        <v>0</v>
      </c>
      <c r="Q71" s="56">
        <v>0</v>
      </c>
      <c r="R71" s="56">
        <v>0</v>
      </c>
      <c r="S71" s="56">
        <v>0.157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16576.523000000001</v>
      </c>
      <c r="AI71" s="57">
        <v>16576.523000000001</v>
      </c>
    </row>
    <row r="72" spans="1:35" ht="12.75" customHeight="1" x14ac:dyDescent="0.25">
      <c r="A72" s="39" t="s">
        <v>121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16970.206999999999</v>
      </c>
      <c r="M72" s="62">
        <v>0</v>
      </c>
      <c r="N72" s="62">
        <v>8753.9809999999998</v>
      </c>
      <c r="O72" s="62">
        <v>30418.582000000002</v>
      </c>
      <c r="P72" s="62">
        <v>0</v>
      </c>
      <c r="Q72" s="62">
        <v>0</v>
      </c>
      <c r="R72" s="62">
        <v>0</v>
      </c>
      <c r="S72" s="62">
        <v>494.15699999999998</v>
      </c>
      <c r="T72" s="62">
        <v>0</v>
      </c>
      <c r="U72" s="63">
        <v>0</v>
      </c>
      <c r="V72" s="62">
        <v>0</v>
      </c>
      <c r="W72" s="62">
        <v>0</v>
      </c>
      <c r="X72" s="62">
        <v>1631.6880000000001</v>
      </c>
      <c r="Y72" s="63">
        <v>0</v>
      </c>
      <c r="Z72" s="62">
        <v>0</v>
      </c>
      <c r="AA72" s="62">
        <v>112535</v>
      </c>
      <c r="AB72" s="63">
        <v>0</v>
      </c>
      <c r="AC72" s="63">
        <v>0</v>
      </c>
      <c r="AD72" s="62">
        <v>11920.33</v>
      </c>
      <c r="AE72" s="62">
        <v>0</v>
      </c>
      <c r="AF72" s="62">
        <v>0</v>
      </c>
      <c r="AG72" s="64">
        <v>118409.077</v>
      </c>
      <c r="AH72" s="62">
        <v>2476323.1540000001</v>
      </c>
      <c r="AI72" s="63">
        <v>2594732.2310000001</v>
      </c>
    </row>
    <row r="73" spans="1:35" ht="12.75" customHeight="1" x14ac:dyDescent="0.25">
      <c r="A73" s="38" t="s">
        <v>122</v>
      </c>
      <c r="B73" s="12">
        <v>66</v>
      </c>
      <c r="C73" s="56">
        <v>262.10500000000002</v>
      </c>
      <c r="D73" s="56">
        <v>134</v>
      </c>
      <c r="E73" s="56">
        <v>15</v>
      </c>
      <c r="F73" s="57">
        <v>0</v>
      </c>
      <c r="G73" s="56">
        <v>0</v>
      </c>
      <c r="H73" s="56">
        <v>1022</v>
      </c>
      <c r="I73" s="56">
        <v>0</v>
      </c>
      <c r="J73" s="57">
        <v>0</v>
      </c>
      <c r="K73" s="56">
        <v>0</v>
      </c>
      <c r="L73" s="56">
        <v>71.423000000000002</v>
      </c>
      <c r="M73" s="56">
        <v>0</v>
      </c>
      <c r="N73" s="56">
        <v>0</v>
      </c>
      <c r="O73" s="56">
        <v>0</v>
      </c>
      <c r="P73" s="56">
        <v>12922</v>
      </c>
      <c r="Q73" s="56">
        <v>0</v>
      </c>
      <c r="R73" s="56">
        <v>0</v>
      </c>
      <c r="S73" s="56">
        <v>569.18799999999999</v>
      </c>
      <c r="T73" s="56">
        <v>0</v>
      </c>
      <c r="U73" s="57">
        <v>0.628</v>
      </c>
      <c r="V73" s="56">
        <v>0</v>
      </c>
      <c r="W73" s="56">
        <v>0</v>
      </c>
      <c r="X73" s="56">
        <v>268334.72200000001</v>
      </c>
      <c r="Y73" s="57">
        <v>0</v>
      </c>
      <c r="Z73" s="56">
        <v>0</v>
      </c>
      <c r="AA73" s="56">
        <v>319578</v>
      </c>
      <c r="AB73" s="57">
        <v>53019</v>
      </c>
      <c r="AC73" s="57">
        <v>0</v>
      </c>
      <c r="AD73" s="56">
        <v>136000</v>
      </c>
      <c r="AE73" s="56">
        <v>0</v>
      </c>
      <c r="AF73" s="56">
        <v>184486</v>
      </c>
      <c r="AG73" s="58">
        <v>1342225</v>
      </c>
      <c r="AH73" s="56">
        <v>1281536.8739999998</v>
      </c>
      <c r="AI73" s="57">
        <v>2623761.8739999998</v>
      </c>
    </row>
    <row r="74" spans="1:35" ht="12.75" customHeight="1" x14ac:dyDescent="0.25">
      <c r="A74" s="38" t="s">
        <v>123</v>
      </c>
      <c r="B74" s="12">
        <v>67</v>
      </c>
      <c r="C74" s="56">
        <v>115.404</v>
      </c>
      <c r="D74" s="56">
        <v>0</v>
      </c>
      <c r="E74" s="56">
        <v>4</v>
      </c>
      <c r="F74" s="57">
        <v>0</v>
      </c>
      <c r="G74" s="56">
        <v>0</v>
      </c>
      <c r="H74" s="56">
        <v>0</v>
      </c>
      <c r="I74" s="56">
        <v>0</v>
      </c>
      <c r="J74" s="57">
        <v>0</v>
      </c>
      <c r="K74" s="56">
        <v>0</v>
      </c>
      <c r="L74" s="56">
        <v>213.03899999999999</v>
      </c>
      <c r="M74" s="56">
        <v>0</v>
      </c>
      <c r="N74" s="56">
        <v>47.883000000000003</v>
      </c>
      <c r="O74" s="56">
        <v>2289.384</v>
      </c>
      <c r="P74" s="56">
        <v>4939.1779999999999</v>
      </c>
      <c r="Q74" s="56">
        <v>2.0299999999999998</v>
      </c>
      <c r="R74" s="56">
        <v>0</v>
      </c>
      <c r="S74" s="56">
        <v>612.79300000000001</v>
      </c>
      <c r="T74" s="56">
        <v>0</v>
      </c>
      <c r="U74" s="57">
        <v>1.901</v>
      </c>
      <c r="V74" s="56">
        <v>0</v>
      </c>
      <c r="W74" s="56">
        <v>0</v>
      </c>
      <c r="X74" s="56">
        <v>114183.889</v>
      </c>
      <c r="Y74" s="57">
        <v>0</v>
      </c>
      <c r="Z74" s="56">
        <v>0</v>
      </c>
      <c r="AA74" s="56">
        <v>107524</v>
      </c>
      <c r="AB74" s="57">
        <v>5158</v>
      </c>
      <c r="AC74" s="57">
        <v>0</v>
      </c>
      <c r="AD74" s="56">
        <v>150334.40700000001</v>
      </c>
      <c r="AE74" s="56">
        <v>0</v>
      </c>
      <c r="AF74" s="56">
        <v>60763</v>
      </c>
      <c r="AG74" s="58">
        <v>524345</v>
      </c>
      <c r="AH74" s="56">
        <v>947381.45699999994</v>
      </c>
      <c r="AI74" s="57">
        <v>1471726.4569999999</v>
      </c>
    </row>
    <row r="75" spans="1:35" ht="12.75" customHeight="1" x14ac:dyDescent="0.25">
      <c r="A75" s="39" t="s">
        <v>124</v>
      </c>
      <c r="B75" s="40">
        <v>68</v>
      </c>
      <c r="C75" s="62">
        <v>377.50900000000001</v>
      </c>
      <c r="D75" s="62">
        <v>134</v>
      </c>
      <c r="E75" s="62">
        <v>19</v>
      </c>
      <c r="F75" s="63">
        <v>0</v>
      </c>
      <c r="G75" s="62">
        <v>0</v>
      </c>
      <c r="H75" s="62">
        <v>1022</v>
      </c>
      <c r="I75" s="62">
        <v>0</v>
      </c>
      <c r="J75" s="63">
        <v>0</v>
      </c>
      <c r="K75" s="62">
        <v>0</v>
      </c>
      <c r="L75" s="62">
        <v>284.46199999999999</v>
      </c>
      <c r="M75" s="62">
        <v>0</v>
      </c>
      <c r="N75" s="62">
        <v>47.883000000000003</v>
      </c>
      <c r="O75" s="62">
        <v>2289.384</v>
      </c>
      <c r="P75" s="62">
        <v>17861.178</v>
      </c>
      <c r="Q75" s="62">
        <v>2.0299999999999998</v>
      </c>
      <c r="R75" s="62">
        <v>0</v>
      </c>
      <c r="S75" s="62">
        <v>1181.981</v>
      </c>
      <c r="T75" s="62">
        <v>0</v>
      </c>
      <c r="U75" s="63">
        <v>2.5289999999999999</v>
      </c>
      <c r="V75" s="62">
        <v>0</v>
      </c>
      <c r="W75" s="62">
        <v>0</v>
      </c>
      <c r="X75" s="62">
        <v>382518.61100000003</v>
      </c>
      <c r="Y75" s="63">
        <v>0</v>
      </c>
      <c r="Z75" s="62">
        <v>0</v>
      </c>
      <c r="AA75" s="62">
        <v>427102</v>
      </c>
      <c r="AB75" s="63">
        <v>58177</v>
      </c>
      <c r="AC75" s="63">
        <v>0</v>
      </c>
      <c r="AD75" s="62">
        <v>286334.40700000001</v>
      </c>
      <c r="AE75" s="62">
        <v>0</v>
      </c>
      <c r="AF75" s="62">
        <v>245249</v>
      </c>
      <c r="AG75" s="64">
        <v>1866570</v>
      </c>
      <c r="AH75" s="62">
        <v>2228918.3309999998</v>
      </c>
      <c r="AI75" s="63">
        <v>4095488.3309999998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71601-AE35-42A8-82A1-15F28DF41706}">
  <sheetPr codeName="Tabelle82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3</v>
      </c>
      <c r="D3" s="22" t="s">
        <v>3</v>
      </c>
      <c r="E3" s="22" t="s">
        <v>3</v>
      </c>
      <c r="F3" s="22" t="s">
        <v>3</v>
      </c>
      <c r="G3" s="22" t="s">
        <v>3</v>
      </c>
      <c r="H3" s="22" t="s">
        <v>3</v>
      </c>
      <c r="I3" s="22" t="s">
        <v>3</v>
      </c>
      <c r="J3" s="22" t="s">
        <v>3</v>
      </c>
      <c r="K3" s="22" t="s">
        <v>3</v>
      </c>
      <c r="L3" s="22" t="s">
        <v>3</v>
      </c>
      <c r="M3" s="22" t="s">
        <v>3</v>
      </c>
      <c r="N3" s="22" t="s">
        <v>3</v>
      </c>
      <c r="O3" s="22" t="s">
        <v>3</v>
      </c>
      <c r="P3" s="22" t="s">
        <v>3</v>
      </c>
      <c r="Q3" s="22" t="s">
        <v>3</v>
      </c>
      <c r="R3" s="22" t="s">
        <v>3</v>
      </c>
      <c r="S3" s="22" t="s">
        <v>3</v>
      </c>
      <c r="T3" s="22" t="s">
        <v>3</v>
      </c>
      <c r="U3" s="22" t="s">
        <v>3</v>
      </c>
      <c r="V3" s="22" t="s">
        <v>4</v>
      </c>
      <c r="W3" s="22" t="s">
        <v>4</v>
      </c>
      <c r="X3" s="22" t="s">
        <v>5</v>
      </c>
      <c r="Y3" s="22" t="s">
        <v>4</v>
      </c>
      <c r="Z3" s="22" t="s">
        <v>6</v>
      </c>
      <c r="AA3" s="22" t="s">
        <v>6</v>
      </c>
      <c r="AB3" s="22" t="s">
        <v>6</v>
      </c>
      <c r="AC3" s="22" t="s">
        <v>6</v>
      </c>
      <c r="AD3" s="22" t="s">
        <v>5</v>
      </c>
      <c r="AE3" s="22" t="s">
        <v>6</v>
      </c>
      <c r="AF3" s="22" t="s">
        <v>6</v>
      </c>
      <c r="AG3" s="22" t="s">
        <v>6</v>
      </c>
      <c r="AH3" s="22" t="s">
        <v>6</v>
      </c>
      <c r="AI3" s="23" t="s">
        <v>6</v>
      </c>
    </row>
    <row r="4" spans="1:35" ht="12.75" customHeight="1" x14ac:dyDescent="0.25">
      <c r="A4" s="25" t="s">
        <v>125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46" t="s">
        <v>37</v>
      </c>
      <c r="AE4" s="47" t="s">
        <v>38</v>
      </c>
      <c r="AF4" s="47" t="s">
        <v>39</v>
      </c>
      <c r="AG4" s="46" t="s">
        <v>40</v>
      </c>
      <c r="AH4" s="47" t="s">
        <v>41</v>
      </c>
      <c r="AI4" s="48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32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32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69"/>
      <c r="D7" s="70"/>
      <c r="E7" s="70"/>
      <c r="F7" s="71"/>
      <c r="G7" s="69"/>
      <c r="H7" s="70"/>
      <c r="I7" s="70"/>
      <c r="J7" s="71"/>
      <c r="K7" s="69"/>
      <c r="L7" s="70"/>
      <c r="M7" s="70"/>
      <c r="N7" s="70"/>
      <c r="O7" s="70"/>
      <c r="P7" s="70"/>
      <c r="Q7" s="70"/>
      <c r="R7" s="70"/>
      <c r="S7" s="70"/>
      <c r="T7" s="70"/>
      <c r="U7" s="71"/>
      <c r="V7" s="69"/>
      <c r="W7" s="70"/>
      <c r="X7" s="70"/>
      <c r="Y7" s="71"/>
      <c r="Z7" s="69"/>
      <c r="AA7" s="70"/>
      <c r="AB7" s="71"/>
      <c r="AC7" s="69"/>
      <c r="AD7" s="69"/>
      <c r="AE7" s="70"/>
      <c r="AF7" s="71"/>
      <c r="AG7" s="72"/>
      <c r="AH7" s="73"/>
      <c r="AI7" s="74"/>
    </row>
    <row r="8" spans="1:35" ht="12.75" customHeight="1" x14ac:dyDescent="0.25">
      <c r="A8" s="37" t="s">
        <v>71</v>
      </c>
      <c r="B8" s="2">
        <v>1</v>
      </c>
      <c r="C8" s="75">
        <v>30.29</v>
      </c>
      <c r="D8" s="75">
        <v>0</v>
      </c>
      <c r="E8" s="75">
        <v>0</v>
      </c>
      <c r="F8" s="76">
        <v>0</v>
      </c>
      <c r="G8" s="77">
        <v>9.0709999999999997</v>
      </c>
      <c r="H8" s="75">
        <v>0</v>
      </c>
      <c r="I8" s="75">
        <v>0</v>
      </c>
      <c r="J8" s="76">
        <v>0</v>
      </c>
      <c r="K8" s="75">
        <v>42.531999999999996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  <c r="U8" s="76">
        <v>0</v>
      </c>
      <c r="V8" s="75">
        <v>0</v>
      </c>
      <c r="W8" s="75">
        <v>0</v>
      </c>
      <c r="X8" s="75">
        <v>3.6</v>
      </c>
      <c r="Y8" s="76">
        <v>17.736000000000001</v>
      </c>
      <c r="Z8" s="75">
        <v>1</v>
      </c>
      <c r="AA8" s="75">
        <v>1</v>
      </c>
      <c r="AB8" s="76">
        <v>1</v>
      </c>
      <c r="AC8" s="76">
        <v>1</v>
      </c>
      <c r="AD8" s="75">
        <v>0</v>
      </c>
      <c r="AE8" s="75">
        <v>0</v>
      </c>
      <c r="AF8" s="75">
        <v>0</v>
      </c>
      <c r="AG8" s="78">
        <v>1</v>
      </c>
      <c r="AH8" s="75">
        <v>0</v>
      </c>
      <c r="AI8" s="76">
        <v>1</v>
      </c>
    </row>
    <row r="9" spans="1:35" ht="12.75" customHeight="1" x14ac:dyDescent="0.25">
      <c r="A9" s="38" t="s">
        <v>72</v>
      </c>
      <c r="B9" s="12">
        <v>2</v>
      </c>
      <c r="C9" s="79">
        <v>26.911000000000001</v>
      </c>
      <c r="D9" s="77">
        <v>31.404</v>
      </c>
      <c r="E9" s="77">
        <v>28.739000000000001</v>
      </c>
      <c r="F9" s="80">
        <v>0</v>
      </c>
      <c r="G9" s="77">
        <v>0</v>
      </c>
      <c r="H9" s="77">
        <v>15.364000000000001</v>
      </c>
      <c r="I9" s="77">
        <v>20.937000000000001</v>
      </c>
      <c r="J9" s="80">
        <v>17.579000000000001</v>
      </c>
      <c r="K9" s="77">
        <v>42.738</v>
      </c>
      <c r="L9" s="77">
        <v>43.542999999999999</v>
      </c>
      <c r="M9" s="77">
        <v>44</v>
      </c>
      <c r="N9" s="77">
        <v>42.8</v>
      </c>
      <c r="O9" s="77">
        <v>42.642000000000003</v>
      </c>
      <c r="P9" s="77">
        <v>42.625</v>
      </c>
      <c r="Q9" s="77">
        <v>40.241</v>
      </c>
      <c r="R9" s="77">
        <v>33.256999999999998</v>
      </c>
      <c r="S9" s="77">
        <v>45.914000000000001</v>
      </c>
      <c r="T9" s="77">
        <v>0</v>
      </c>
      <c r="U9" s="80">
        <v>41.890999999999998</v>
      </c>
      <c r="V9" s="77">
        <v>0</v>
      </c>
      <c r="W9" s="77">
        <v>0</v>
      </c>
      <c r="X9" s="77">
        <v>3.6</v>
      </c>
      <c r="Y9" s="80">
        <v>0</v>
      </c>
      <c r="Z9" s="77">
        <v>0</v>
      </c>
      <c r="AA9" s="77">
        <v>1</v>
      </c>
      <c r="AB9" s="80">
        <v>0</v>
      </c>
      <c r="AC9" s="80">
        <v>0</v>
      </c>
      <c r="AD9" s="77">
        <v>3.6</v>
      </c>
      <c r="AE9" s="77">
        <v>1</v>
      </c>
      <c r="AF9" s="77">
        <v>0</v>
      </c>
      <c r="AG9" s="79">
        <v>1</v>
      </c>
      <c r="AH9" s="77">
        <v>1</v>
      </c>
      <c r="AI9" s="80">
        <v>1</v>
      </c>
    </row>
    <row r="10" spans="1:35" ht="12.75" customHeight="1" x14ac:dyDescent="0.25">
      <c r="A10" s="38" t="s">
        <v>73</v>
      </c>
      <c r="B10" s="12">
        <v>3</v>
      </c>
      <c r="C10" s="81">
        <v>27.324000000000002</v>
      </c>
      <c r="D10" s="81">
        <v>0</v>
      </c>
      <c r="E10" s="81">
        <v>28.731999999999999</v>
      </c>
      <c r="F10" s="82">
        <v>0</v>
      </c>
      <c r="G10" s="81">
        <v>0</v>
      </c>
      <c r="H10" s="81">
        <v>19.248000000000001</v>
      </c>
      <c r="I10" s="81">
        <v>0</v>
      </c>
      <c r="J10" s="82">
        <v>0</v>
      </c>
      <c r="K10" s="81">
        <v>0</v>
      </c>
      <c r="L10" s="81">
        <v>43.542999999999999</v>
      </c>
      <c r="M10" s="81">
        <v>44</v>
      </c>
      <c r="N10" s="81">
        <v>0</v>
      </c>
      <c r="O10" s="81">
        <v>0</v>
      </c>
      <c r="P10" s="81">
        <v>42.625</v>
      </c>
      <c r="Q10" s="81">
        <v>40.241</v>
      </c>
      <c r="R10" s="81">
        <v>33.256</v>
      </c>
      <c r="S10" s="81">
        <v>45.914000000000001</v>
      </c>
      <c r="T10" s="81">
        <v>41.048000000000002</v>
      </c>
      <c r="U10" s="82">
        <v>41.756999999999998</v>
      </c>
      <c r="V10" s="81">
        <v>0</v>
      </c>
      <c r="W10" s="81">
        <v>0</v>
      </c>
      <c r="X10" s="81">
        <v>3.6</v>
      </c>
      <c r="Y10" s="82">
        <v>0</v>
      </c>
      <c r="Z10" s="81">
        <v>0</v>
      </c>
      <c r="AA10" s="81">
        <v>0</v>
      </c>
      <c r="AB10" s="82">
        <v>0</v>
      </c>
      <c r="AC10" s="82">
        <v>0</v>
      </c>
      <c r="AD10" s="81">
        <v>0</v>
      </c>
      <c r="AE10" s="81">
        <v>0</v>
      </c>
      <c r="AF10" s="81">
        <v>0</v>
      </c>
      <c r="AG10" s="83">
        <v>1</v>
      </c>
      <c r="AH10" s="81">
        <v>1</v>
      </c>
      <c r="AI10" s="82">
        <v>1</v>
      </c>
    </row>
    <row r="11" spans="1:35" ht="12.75" customHeight="1" x14ac:dyDescent="0.25">
      <c r="A11" s="39" t="s">
        <v>74</v>
      </c>
      <c r="B11" s="40">
        <v>4</v>
      </c>
      <c r="C11" s="84">
        <v>27.312999999999999</v>
      </c>
      <c r="D11" s="84">
        <v>31.404</v>
      </c>
      <c r="E11" s="84">
        <v>28.739000000000001</v>
      </c>
      <c r="F11" s="85">
        <v>0</v>
      </c>
      <c r="G11" s="84">
        <v>9.0709999999999997</v>
      </c>
      <c r="H11" s="84">
        <v>18.914000000000001</v>
      </c>
      <c r="I11" s="84">
        <v>20.937000000000001</v>
      </c>
      <c r="J11" s="85">
        <v>17.579000000000001</v>
      </c>
      <c r="K11" s="84">
        <v>42.731999999999999</v>
      </c>
      <c r="L11" s="84">
        <v>43.542999999999999</v>
      </c>
      <c r="M11" s="84">
        <v>44</v>
      </c>
      <c r="N11" s="84">
        <v>42.8</v>
      </c>
      <c r="O11" s="84">
        <v>42.642000000000003</v>
      </c>
      <c r="P11" s="84">
        <v>42.625</v>
      </c>
      <c r="Q11" s="84">
        <v>40.241</v>
      </c>
      <c r="R11" s="84">
        <v>33.256999999999998</v>
      </c>
      <c r="S11" s="84">
        <v>45.914000000000001</v>
      </c>
      <c r="T11" s="84">
        <v>41.048000000000002</v>
      </c>
      <c r="U11" s="85">
        <v>41.875</v>
      </c>
      <c r="V11" s="84">
        <v>0</v>
      </c>
      <c r="W11" s="84">
        <v>0</v>
      </c>
      <c r="X11" s="84">
        <v>3.6</v>
      </c>
      <c r="Y11" s="85">
        <v>17.736000000000001</v>
      </c>
      <c r="Z11" s="84">
        <v>1</v>
      </c>
      <c r="AA11" s="84">
        <v>1</v>
      </c>
      <c r="AB11" s="85">
        <v>1</v>
      </c>
      <c r="AC11" s="85">
        <v>1</v>
      </c>
      <c r="AD11" s="84">
        <v>3.6</v>
      </c>
      <c r="AE11" s="84">
        <v>1</v>
      </c>
      <c r="AF11" s="84">
        <v>0</v>
      </c>
      <c r="AG11" s="86">
        <v>1</v>
      </c>
      <c r="AH11" s="84">
        <v>1</v>
      </c>
      <c r="AI11" s="85">
        <v>1</v>
      </c>
    </row>
    <row r="12" spans="1:35" ht="12.75" customHeight="1" x14ac:dyDescent="0.25">
      <c r="A12" s="38" t="s">
        <v>75</v>
      </c>
      <c r="B12" s="12">
        <v>5</v>
      </c>
      <c r="C12" s="75">
        <v>29.702000000000002</v>
      </c>
      <c r="D12" s="75">
        <v>31.404</v>
      </c>
      <c r="E12" s="75">
        <v>28.738</v>
      </c>
      <c r="F12" s="76">
        <v>0</v>
      </c>
      <c r="G12" s="75">
        <v>10.458</v>
      </c>
      <c r="H12" s="75">
        <v>19.536000000000001</v>
      </c>
      <c r="I12" s="75">
        <v>22.431999999999999</v>
      </c>
      <c r="J12" s="76">
        <v>0</v>
      </c>
      <c r="K12" s="75">
        <v>42.731999999999999</v>
      </c>
      <c r="L12" s="75">
        <v>43.542999999999999</v>
      </c>
      <c r="M12" s="75">
        <v>44</v>
      </c>
      <c r="N12" s="75">
        <v>42.8</v>
      </c>
      <c r="O12" s="75">
        <v>42.642000000000003</v>
      </c>
      <c r="P12" s="75">
        <v>42.625</v>
      </c>
      <c r="Q12" s="75">
        <v>40.241</v>
      </c>
      <c r="R12" s="75">
        <v>33.256999999999998</v>
      </c>
      <c r="S12" s="75">
        <v>45.914000000000001</v>
      </c>
      <c r="T12" s="75">
        <v>0</v>
      </c>
      <c r="U12" s="76">
        <v>40.71</v>
      </c>
      <c r="V12" s="75">
        <v>0</v>
      </c>
      <c r="W12" s="75">
        <v>0</v>
      </c>
      <c r="X12" s="75">
        <v>3.6</v>
      </c>
      <c r="Y12" s="76">
        <v>0</v>
      </c>
      <c r="Z12" s="75">
        <v>0</v>
      </c>
      <c r="AA12" s="75">
        <v>1</v>
      </c>
      <c r="AB12" s="76">
        <v>0</v>
      </c>
      <c r="AC12" s="76">
        <v>0</v>
      </c>
      <c r="AD12" s="75">
        <v>3.6</v>
      </c>
      <c r="AE12" s="75">
        <v>0</v>
      </c>
      <c r="AF12" s="75">
        <v>1</v>
      </c>
      <c r="AG12" s="78">
        <v>1</v>
      </c>
      <c r="AH12" s="75">
        <v>1</v>
      </c>
      <c r="AI12" s="76">
        <v>1</v>
      </c>
    </row>
    <row r="13" spans="1:35" ht="12.75" customHeight="1" x14ac:dyDescent="0.25">
      <c r="A13" s="38" t="s">
        <v>76</v>
      </c>
      <c r="B13" s="12">
        <v>6</v>
      </c>
      <c r="C13" s="77">
        <v>0</v>
      </c>
      <c r="D13" s="77">
        <v>0</v>
      </c>
      <c r="E13" s="77">
        <v>0</v>
      </c>
      <c r="F13" s="80">
        <v>0</v>
      </c>
      <c r="G13" s="77">
        <v>0</v>
      </c>
      <c r="H13" s="77">
        <v>0</v>
      </c>
      <c r="I13" s="77">
        <v>0</v>
      </c>
      <c r="J13" s="80">
        <v>0</v>
      </c>
      <c r="K13" s="77">
        <v>0</v>
      </c>
      <c r="L13" s="77">
        <v>0</v>
      </c>
      <c r="M13" s="77">
        <v>0</v>
      </c>
      <c r="N13" s="77">
        <v>0</v>
      </c>
      <c r="O13" s="77">
        <v>42.642000000000003</v>
      </c>
      <c r="P13" s="77">
        <v>0</v>
      </c>
      <c r="Q13" s="77">
        <v>40.241</v>
      </c>
      <c r="R13" s="77">
        <v>0</v>
      </c>
      <c r="S13" s="77">
        <v>0</v>
      </c>
      <c r="T13" s="77">
        <v>0</v>
      </c>
      <c r="U13" s="80">
        <v>41.817999999999998</v>
      </c>
      <c r="V13" s="77">
        <v>0</v>
      </c>
      <c r="W13" s="77">
        <v>0</v>
      </c>
      <c r="X13" s="77">
        <v>0</v>
      </c>
      <c r="Y13" s="80">
        <v>0</v>
      </c>
      <c r="Z13" s="77">
        <v>0</v>
      </c>
      <c r="AA13" s="77">
        <v>0</v>
      </c>
      <c r="AB13" s="80">
        <v>0</v>
      </c>
      <c r="AC13" s="80">
        <v>0</v>
      </c>
      <c r="AD13" s="77">
        <v>0</v>
      </c>
      <c r="AE13" s="77">
        <v>0</v>
      </c>
      <c r="AF13" s="77">
        <v>0</v>
      </c>
      <c r="AG13" s="79">
        <v>0</v>
      </c>
      <c r="AH13" s="77">
        <v>1</v>
      </c>
      <c r="AI13" s="80">
        <v>1</v>
      </c>
    </row>
    <row r="14" spans="1:35" ht="12.75" customHeight="1" x14ac:dyDescent="0.25">
      <c r="A14" s="38" t="s">
        <v>77</v>
      </c>
      <c r="B14" s="12">
        <v>7</v>
      </c>
      <c r="C14" s="81">
        <v>0</v>
      </c>
      <c r="D14" s="81">
        <v>0</v>
      </c>
      <c r="E14" s="81">
        <v>0</v>
      </c>
      <c r="F14" s="82">
        <v>0</v>
      </c>
      <c r="G14" s="81">
        <v>9.6590000000000007</v>
      </c>
      <c r="H14" s="81">
        <v>0</v>
      </c>
      <c r="I14" s="81">
        <v>21.885000000000002</v>
      </c>
      <c r="J14" s="82">
        <v>0</v>
      </c>
      <c r="K14" s="81">
        <v>42.731999999999999</v>
      </c>
      <c r="L14" s="81">
        <v>0</v>
      </c>
      <c r="M14" s="81">
        <v>0</v>
      </c>
      <c r="N14" s="81">
        <v>42.8</v>
      </c>
      <c r="O14" s="81">
        <v>42.642000000000003</v>
      </c>
      <c r="P14" s="81">
        <v>0</v>
      </c>
      <c r="Q14" s="81">
        <v>0</v>
      </c>
      <c r="R14" s="81">
        <v>0</v>
      </c>
      <c r="S14" s="81">
        <v>0</v>
      </c>
      <c r="T14" s="81">
        <v>0</v>
      </c>
      <c r="U14" s="82">
        <v>0</v>
      </c>
      <c r="V14" s="81">
        <v>0</v>
      </c>
      <c r="W14" s="81">
        <v>0</v>
      </c>
      <c r="X14" s="81">
        <v>0</v>
      </c>
      <c r="Y14" s="82">
        <v>0</v>
      </c>
      <c r="Z14" s="81">
        <v>0</v>
      </c>
      <c r="AA14" s="81">
        <v>0</v>
      </c>
      <c r="AB14" s="82">
        <v>0</v>
      </c>
      <c r="AC14" s="82">
        <v>0</v>
      </c>
      <c r="AD14" s="81">
        <v>0</v>
      </c>
      <c r="AE14" s="81">
        <v>0</v>
      </c>
      <c r="AF14" s="81">
        <v>0</v>
      </c>
      <c r="AG14" s="83">
        <v>1</v>
      </c>
      <c r="AH14" s="81">
        <v>1</v>
      </c>
      <c r="AI14" s="82">
        <v>1</v>
      </c>
    </row>
    <row r="15" spans="1:35" ht="12.75" customHeight="1" x14ac:dyDescent="0.25">
      <c r="A15" s="39" t="s">
        <v>78</v>
      </c>
      <c r="B15" s="40">
        <v>8</v>
      </c>
      <c r="C15" s="84">
        <v>27.303999999999998</v>
      </c>
      <c r="D15" s="84">
        <v>31.404</v>
      </c>
      <c r="E15" s="84">
        <v>28.739000000000001</v>
      </c>
      <c r="F15" s="85">
        <v>0</v>
      </c>
      <c r="G15" s="84">
        <v>9.07</v>
      </c>
      <c r="H15" s="84">
        <v>19.745000000000001</v>
      </c>
      <c r="I15" s="84">
        <v>22.484999999999999</v>
      </c>
      <c r="J15" s="85">
        <v>17.579000000000001</v>
      </c>
      <c r="K15" s="84">
        <v>42.731999999999999</v>
      </c>
      <c r="L15" s="84">
        <v>43.542999999999999</v>
      </c>
      <c r="M15" s="84">
        <v>44</v>
      </c>
      <c r="N15" s="84">
        <v>42.8</v>
      </c>
      <c r="O15" s="84">
        <v>42.642000000000003</v>
      </c>
      <c r="P15" s="84">
        <v>42.625</v>
      </c>
      <c r="Q15" s="84">
        <v>40.241</v>
      </c>
      <c r="R15" s="84">
        <v>33.256999999999998</v>
      </c>
      <c r="S15" s="84">
        <v>45.914000000000001</v>
      </c>
      <c r="T15" s="84">
        <v>41.048000000000002</v>
      </c>
      <c r="U15" s="85">
        <v>38.866999999999997</v>
      </c>
      <c r="V15" s="84">
        <v>0</v>
      </c>
      <c r="W15" s="84">
        <v>0</v>
      </c>
      <c r="X15" s="84">
        <v>3.6</v>
      </c>
      <c r="Y15" s="85">
        <v>17.736000000000001</v>
      </c>
      <c r="Z15" s="84">
        <v>1</v>
      </c>
      <c r="AA15" s="84">
        <v>1</v>
      </c>
      <c r="AB15" s="85">
        <v>1</v>
      </c>
      <c r="AC15" s="85">
        <v>1</v>
      </c>
      <c r="AD15" s="84">
        <v>3.6</v>
      </c>
      <c r="AE15" s="84">
        <v>1</v>
      </c>
      <c r="AF15" s="84">
        <v>1</v>
      </c>
      <c r="AG15" s="86">
        <v>1</v>
      </c>
      <c r="AH15" s="84">
        <v>1</v>
      </c>
      <c r="AI15" s="85">
        <v>1</v>
      </c>
    </row>
    <row r="16" spans="1:35" ht="12.75" customHeight="1" x14ac:dyDescent="0.25">
      <c r="A16" s="38" t="s">
        <v>79</v>
      </c>
      <c r="B16" s="12">
        <v>9</v>
      </c>
      <c r="C16" s="75">
        <v>29</v>
      </c>
      <c r="D16" s="75">
        <v>0</v>
      </c>
      <c r="E16" s="75">
        <v>0</v>
      </c>
      <c r="F16" s="76">
        <v>0</v>
      </c>
      <c r="G16" s="75">
        <v>10.193</v>
      </c>
      <c r="H16" s="75">
        <v>0</v>
      </c>
      <c r="I16" s="75">
        <v>0</v>
      </c>
      <c r="J16" s="76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75">
        <v>31.463000000000001</v>
      </c>
      <c r="S16" s="75">
        <v>45.914000000000001</v>
      </c>
      <c r="T16" s="75">
        <v>0</v>
      </c>
      <c r="U16" s="76">
        <v>0</v>
      </c>
      <c r="V16" s="75">
        <v>0</v>
      </c>
      <c r="W16" s="75">
        <v>0</v>
      </c>
      <c r="X16" s="77">
        <v>0</v>
      </c>
      <c r="Y16" s="76">
        <v>0</v>
      </c>
      <c r="Z16" s="75">
        <v>0</v>
      </c>
      <c r="AA16" s="75">
        <v>0</v>
      </c>
      <c r="AB16" s="76">
        <v>0</v>
      </c>
      <c r="AC16" s="76">
        <v>0</v>
      </c>
      <c r="AD16" s="75">
        <v>0</v>
      </c>
      <c r="AE16" s="75">
        <v>0</v>
      </c>
      <c r="AF16" s="75">
        <v>0</v>
      </c>
      <c r="AG16" s="78">
        <v>1</v>
      </c>
      <c r="AH16" s="75">
        <v>1</v>
      </c>
      <c r="AI16" s="76">
        <v>1</v>
      </c>
    </row>
    <row r="17" spans="1:35" ht="12.75" customHeight="1" x14ac:dyDescent="0.25">
      <c r="A17" s="38" t="s">
        <v>80</v>
      </c>
      <c r="B17" s="12">
        <v>10</v>
      </c>
      <c r="C17" s="77">
        <v>0</v>
      </c>
      <c r="D17" s="77">
        <v>0</v>
      </c>
      <c r="E17" s="77">
        <v>0</v>
      </c>
      <c r="F17" s="80">
        <v>0</v>
      </c>
      <c r="G17" s="77">
        <v>10.194000000000001</v>
      </c>
      <c r="H17" s="77">
        <v>0</v>
      </c>
      <c r="I17" s="77">
        <v>0</v>
      </c>
      <c r="J17" s="80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80">
        <v>0</v>
      </c>
      <c r="V17" s="77">
        <v>0</v>
      </c>
      <c r="W17" s="77">
        <v>0</v>
      </c>
      <c r="X17" s="77">
        <v>0</v>
      </c>
      <c r="Y17" s="80">
        <v>0</v>
      </c>
      <c r="Z17" s="77">
        <v>0</v>
      </c>
      <c r="AA17" s="77">
        <v>0</v>
      </c>
      <c r="AB17" s="80">
        <v>0</v>
      </c>
      <c r="AC17" s="80">
        <v>0</v>
      </c>
      <c r="AD17" s="77">
        <v>0</v>
      </c>
      <c r="AE17" s="77">
        <v>0</v>
      </c>
      <c r="AF17" s="77">
        <v>0</v>
      </c>
      <c r="AG17" s="79">
        <v>1</v>
      </c>
      <c r="AH17" s="77">
        <v>0</v>
      </c>
      <c r="AI17" s="80">
        <v>1</v>
      </c>
    </row>
    <row r="18" spans="1:35" ht="12.75" customHeight="1" x14ac:dyDescent="0.25">
      <c r="A18" s="41" t="s">
        <v>81</v>
      </c>
      <c r="B18" s="12">
        <v>11</v>
      </c>
      <c r="C18" s="77">
        <v>26.469000000000001</v>
      </c>
      <c r="D18" s="77">
        <v>0</v>
      </c>
      <c r="E18" s="77">
        <v>0</v>
      </c>
      <c r="F18" s="80">
        <v>0</v>
      </c>
      <c r="G18" s="77">
        <v>8.9480000000000004</v>
      </c>
      <c r="H18" s="77">
        <v>19.677</v>
      </c>
      <c r="I18" s="77">
        <v>20.875</v>
      </c>
      <c r="J18" s="80">
        <v>17.5</v>
      </c>
      <c r="K18" s="77">
        <v>0</v>
      </c>
      <c r="L18" s="77">
        <v>0</v>
      </c>
      <c r="M18" s="77">
        <v>0</v>
      </c>
      <c r="N18" s="77">
        <v>0</v>
      </c>
      <c r="O18" s="77">
        <v>42.893999999999998</v>
      </c>
      <c r="P18" s="77">
        <v>42.204000000000001</v>
      </c>
      <c r="Q18" s="77">
        <v>40.018000000000001</v>
      </c>
      <c r="R18" s="77">
        <v>33.271000000000001</v>
      </c>
      <c r="S18" s="77">
        <v>45.6</v>
      </c>
      <c r="T18" s="77">
        <v>0</v>
      </c>
      <c r="U18" s="80">
        <v>39.822000000000003</v>
      </c>
      <c r="V18" s="77">
        <v>15.993</v>
      </c>
      <c r="W18" s="77">
        <v>4.1870000000000003</v>
      </c>
      <c r="X18" s="77">
        <v>3.6</v>
      </c>
      <c r="Y18" s="80">
        <v>17.798999999999999</v>
      </c>
      <c r="Z18" s="77">
        <v>0</v>
      </c>
      <c r="AA18" s="77">
        <v>1</v>
      </c>
      <c r="AB18" s="80">
        <v>0</v>
      </c>
      <c r="AC18" s="80">
        <v>1</v>
      </c>
      <c r="AD18" s="77">
        <v>0</v>
      </c>
      <c r="AE18" s="77">
        <v>0</v>
      </c>
      <c r="AF18" s="77">
        <v>0</v>
      </c>
      <c r="AG18" s="79">
        <v>1</v>
      </c>
      <c r="AH18" s="77">
        <v>1</v>
      </c>
      <c r="AI18" s="80">
        <v>1</v>
      </c>
    </row>
    <row r="19" spans="1:35" ht="12.75" customHeight="1" x14ac:dyDescent="0.25">
      <c r="A19" s="41" t="s">
        <v>82</v>
      </c>
      <c r="B19" s="12">
        <v>12</v>
      </c>
      <c r="C19" s="77">
        <v>26.513000000000002</v>
      </c>
      <c r="D19" s="77">
        <v>0</v>
      </c>
      <c r="E19" s="77">
        <v>0</v>
      </c>
      <c r="F19" s="80">
        <v>0</v>
      </c>
      <c r="G19" s="77">
        <v>10.489000000000001</v>
      </c>
      <c r="H19" s="77">
        <v>19.661000000000001</v>
      </c>
      <c r="I19" s="77">
        <v>19.297999999999998</v>
      </c>
      <c r="J19" s="80">
        <v>0</v>
      </c>
      <c r="K19" s="77">
        <v>0</v>
      </c>
      <c r="L19" s="77">
        <v>0</v>
      </c>
      <c r="M19" s="77">
        <v>0</v>
      </c>
      <c r="N19" s="77">
        <v>0</v>
      </c>
      <c r="O19" s="77">
        <v>42.738999999999997</v>
      </c>
      <c r="P19" s="77">
        <v>42.546999999999997</v>
      </c>
      <c r="Q19" s="77">
        <v>41.237000000000002</v>
      </c>
      <c r="R19" s="77">
        <v>31.507999999999999</v>
      </c>
      <c r="S19" s="77">
        <v>43.49</v>
      </c>
      <c r="T19" s="77">
        <v>45.973999999999997</v>
      </c>
      <c r="U19" s="80">
        <v>38.787999999999997</v>
      </c>
      <c r="V19" s="77">
        <v>15.994</v>
      </c>
      <c r="W19" s="77">
        <v>4.1870000000000003</v>
      </c>
      <c r="X19" s="77">
        <v>3.6</v>
      </c>
      <c r="Y19" s="80">
        <v>17.962</v>
      </c>
      <c r="Z19" s="77">
        <v>0</v>
      </c>
      <c r="AA19" s="77">
        <v>1</v>
      </c>
      <c r="AB19" s="80">
        <v>0</v>
      </c>
      <c r="AC19" s="80">
        <v>1</v>
      </c>
      <c r="AD19" s="77">
        <v>0</v>
      </c>
      <c r="AE19" s="77">
        <v>0</v>
      </c>
      <c r="AF19" s="77">
        <v>0</v>
      </c>
      <c r="AG19" s="79">
        <v>1</v>
      </c>
      <c r="AH19" s="77">
        <v>1</v>
      </c>
      <c r="AI19" s="80">
        <v>1</v>
      </c>
    </row>
    <row r="20" spans="1:35" ht="12.75" customHeight="1" x14ac:dyDescent="0.25">
      <c r="A20" s="38" t="s">
        <v>83</v>
      </c>
      <c r="B20" s="12">
        <v>13</v>
      </c>
      <c r="C20" s="77">
        <v>0</v>
      </c>
      <c r="D20" s="77">
        <v>0</v>
      </c>
      <c r="E20" s="77">
        <v>0</v>
      </c>
      <c r="F20" s="80">
        <v>0</v>
      </c>
      <c r="G20" s="77">
        <v>0</v>
      </c>
      <c r="H20" s="77">
        <v>0</v>
      </c>
      <c r="I20" s="77">
        <v>0</v>
      </c>
      <c r="J20" s="80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80">
        <v>0</v>
      </c>
      <c r="V20" s="77">
        <v>0</v>
      </c>
      <c r="W20" s="77">
        <v>0</v>
      </c>
      <c r="X20" s="77">
        <v>0</v>
      </c>
      <c r="Y20" s="80">
        <v>0</v>
      </c>
      <c r="Z20" s="77">
        <v>0</v>
      </c>
      <c r="AA20" s="77">
        <v>0</v>
      </c>
      <c r="AB20" s="80">
        <v>0</v>
      </c>
      <c r="AC20" s="80">
        <v>0</v>
      </c>
      <c r="AD20" s="77">
        <v>0</v>
      </c>
      <c r="AE20" s="77">
        <v>1</v>
      </c>
      <c r="AF20" s="77">
        <v>0</v>
      </c>
      <c r="AG20" s="79">
        <v>1</v>
      </c>
      <c r="AH20" s="77">
        <v>0</v>
      </c>
      <c r="AI20" s="80">
        <v>1</v>
      </c>
    </row>
    <row r="21" spans="1:35" ht="12.75" customHeight="1" x14ac:dyDescent="0.25">
      <c r="A21" s="41" t="s">
        <v>84</v>
      </c>
      <c r="B21" s="12">
        <v>14</v>
      </c>
      <c r="C21" s="77">
        <v>0</v>
      </c>
      <c r="D21" s="77">
        <v>0</v>
      </c>
      <c r="E21" s="77">
        <v>0</v>
      </c>
      <c r="F21" s="80">
        <v>0</v>
      </c>
      <c r="G21" s="77">
        <v>0</v>
      </c>
      <c r="H21" s="77">
        <v>0</v>
      </c>
      <c r="I21" s="77">
        <v>0</v>
      </c>
      <c r="J21" s="80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40.133000000000003</v>
      </c>
      <c r="Q21" s="77">
        <v>0</v>
      </c>
      <c r="R21" s="77">
        <v>0</v>
      </c>
      <c r="S21" s="77">
        <v>0</v>
      </c>
      <c r="T21" s="77">
        <v>0</v>
      </c>
      <c r="U21" s="80">
        <v>0</v>
      </c>
      <c r="V21" s="77">
        <v>0</v>
      </c>
      <c r="W21" s="77">
        <v>0</v>
      </c>
      <c r="X21" s="77">
        <v>3.6</v>
      </c>
      <c r="Y21" s="80">
        <v>17.8</v>
      </c>
      <c r="Z21" s="77">
        <v>1</v>
      </c>
      <c r="AA21" s="77">
        <v>1</v>
      </c>
      <c r="AB21" s="80">
        <v>1</v>
      </c>
      <c r="AC21" s="80">
        <v>0</v>
      </c>
      <c r="AD21" s="77">
        <v>3.6</v>
      </c>
      <c r="AE21" s="77">
        <v>0</v>
      </c>
      <c r="AF21" s="77">
        <v>0</v>
      </c>
      <c r="AG21" s="79">
        <v>1</v>
      </c>
      <c r="AH21" s="77">
        <v>1</v>
      </c>
      <c r="AI21" s="80">
        <v>1</v>
      </c>
    </row>
    <row r="22" spans="1:35" ht="12.75" customHeight="1" x14ac:dyDescent="0.25">
      <c r="A22" s="41" t="s">
        <v>85</v>
      </c>
      <c r="B22" s="12">
        <v>15</v>
      </c>
      <c r="C22" s="77">
        <v>26.469000000000001</v>
      </c>
      <c r="D22" s="77">
        <v>0</v>
      </c>
      <c r="E22" s="77">
        <v>0</v>
      </c>
      <c r="F22" s="80">
        <v>0</v>
      </c>
      <c r="G22" s="77">
        <v>8.9469999999999992</v>
      </c>
      <c r="H22" s="77">
        <v>19.687999999999999</v>
      </c>
      <c r="I22" s="77">
        <v>20.875</v>
      </c>
      <c r="J22" s="80">
        <v>17.571000000000002</v>
      </c>
      <c r="K22" s="77">
        <v>0</v>
      </c>
      <c r="L22" s="77">
        <v>0</v>
      </c>
      <c r="M22" s="77">
        <v>0</v>
      </c>
      <c r="N22" s="77">
        <v>0</v>
      </c>
      <c r="O22" s="77" t="s">
        <v>126</v>
      </c>
      <c r="P22" s="77">
        <v>40.134</v>
      </c>
      <c r="Q22" s="77">
        <v>40.835000000000001</v>
      </c>
      <c r="R22" s="77">
        <v>31.606999999999999</v>
      </c>
      <c r="S22" s="77">
        <v>44.646999999999998</v>
      </c>
      <c r="T22" s="77">
        <v>0</v>
      </c>
      <c r="U22" s="80">
        <v>37.036000000000001</v>
      </c>
      <c r="V22" s="77">
        <v>16</v>
      </c>
      <c r="W22" s="77">
        <v>4.1870000000000003</v>
      </c>
      <c r="X22" s="77">
        <v>3.6</v>
      </c>
      <c r="Y22" s="80">
        <v>17.768999999999998</v>
      </c>
      <c r="Z22" s="77">
        <v>0</v>
      </c>
      <c r="AA22" s="77">
        <v>1</v>
      </c>
      <c r="AB22" s="80">
        <v>0</v>
      </c>
      <c r="AC22" s="80">
        <v>1</v>
      </c>
      <c r="AD22" s="77">
        <v>0</v>
      </c>
      <c r="AE22" s="77">
        <v>0</v>
      </c>
      <c r="AF22" s="77">
        <v>0</v>
      </c>
      <c r="AG22" s="79">
        <v>1</v>
      </c>
      <c r="AH22" s="77">
        <v>1</v>
      </c>
      <c r="AI22" s="80">
        <v>1</v>
      </c>
    </row>
    <row r="23" spans="1:35" ht="12.75" customHeight="1" x14ac:dyDescent="0.25">
      <c r="A23" s="38" t="s">
        <v>86</v>
      </c>
      <c r="B23" s="12">
        <v>16</v>
      </c>
      <c r="C23" s="77">
        <v>29.678000000000001</v>
      </c>
      <c r="D23" s="77">
        <v>0</v>
      </c>
      <c r="E23" s="77">
        <v>0</v>
      </c>
      <c r="F23" s="80">
        <v>0</v>
      </c>
      <c r="G23" s="77">
        <v>8.9269999999999996</v>
      </c>
      <c r="H23" s="77">
        <v>20</v>
      </c>
      <c r="I23" s="77">
        <v>21.84</v>
      </c>
      <c r="J23" s="80">
        <v>17.625</v>
      </c>
      <c r="K23" s="77">
        <v>0</v>
      </c>
      <c r="L23" s="77">
        <v>0</v>
      </c>
      <c r="M23" s="77">
        <v>0</v>
      </c>
      <c r="N23" s="77">
        <v>0</v>
      </c>
      <c r="O23" s="77" t="s">
        <v>126</v>
      </c>
      <c r="P23" s="77">
        <v>42.298000000000002</v>
      </c>
      <c r="Q23" s="77">
        <v>39.612000000000002</v>
      </c>
      <c r="R23" s="77">
        <v>31.518000000000001</v>
      </c>
      <c r="S23" s="77">
        <v>45.487000000000002</v>
      </c>
      <c r="T23" s="77">
        <v>0</v>
      </c>
      <c r="U23" s="80">
        <v>34.779000000000003</v>
      </c>
      <c r="V23" s="77">
        <v>16</v>
      </c>
      <c r="W23" s="77">
        <v>4.1870000000000003</v>
      </c>
      <c r="X23" s="77">
        <v>3.6</v>
      </c>
      <c r="Y23" s="80">
        <v>17.79</v>
      </c>
      <c r="Z23" s="77">
        <v>0</v>
      </c>
      <c r="AA23" s="77">
        <v>1</v>
      </c>
      <c r="AB23" s="80">
        <v>1</v>
      </c>
      <c r="AC23" s="80">
        <v>1</v>
      </c>
      <c r="AD23" s="77">
        <v>0</v>
      </c>
      <c r="AE23" s="77">
        <v>0</v>
      </c>
      <c r="AF23" s="77">
        <v>0</v>
      </c>
      <c r="AG23" s="79">
        <v>1</v>
      </c>
      <c r="AH23" s="77">
        <v>1</v>
      </c>
      <c r="AI23" s="80">
        <v>1</v>
      </c>
    </row>
    <row r="24" spans="1:35" ht="12.75" customHeight="1" x14ac:dyDescent="0.25">
      <c r="A24" s="38" t="s">
        <v>87</v>
      </c>
      <c r="B24" s="12">
        <v>17</v>
      </c>
      <c r="C24" s="77">
        <v>0</v>
      </c>
      <c r="D24" s="77">
        <v>0</v>
      </c>
      <c r="E24" s="77">
        <v>28.739000000000001</v>
      </c>
      <c r="F24" s="80">
        <v>0</v>
      </c>
      <c r="G24" s="77">
        <v>0</v>
      </c>
      <c r="H24" s="77">
        <v>0</v>
      </c>
      <c r="I24" s="77">
        <v>0</v>
      </c>
      <c r="J24" s="80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80">
        <v>0</v>
      </c>
      <c r="V24" s="77">
        <v>0</v>
      </c>
      <c r="W24" s="77">
        <v>0</v>
      </c>
      <c r="X24" s="77">
        <v>0</v>
      </c>
      <c r="Y24" s="80">
        <v>0</v>
      </c>
      <c r="Z24" s="77">
        <v>0</v>
      </c>
      <c r="AA24" s="77">
        <v>0</v>
      </c>
      <c r="AB24" s="80">
        <v>0</v>
      </c>
      <c r="AC24" s="80">
        <v>0</v>
      </c>
      <c r="AD24" s="77">
        <v>0</v>
      </c>
      <c r="AE24" s="77">
        <v>0</v>
      </c>
      <c r="AF24" s="77">
        <v>0</v>
      </c>
      <c r="AG24" s="79">
        <v>0</v>
      </c>
      <c r="AH24" s="77">
        <v>1</v>
      </c>
      <c r="AI24" s="80">
        <v>1</v>
      </c>
    </row>
    <row r="25" spans="1:35" ht="12.75" customHeight="1" x14ac:dyDescent="0.25">
      <c r="A25" s="38" t="s">
        <v>88</v>
      </c>
      <c r="B25" s="12">
        <v>18</v>
      </c>
      <c r="C25" s="77">
        <v>0</v>
      </c>
      <c r="D25" s="77">
        <v>0</v>
      </c>
      <c r="E25" s="77">
        <v>0</v>
      </c>
      <c r="F25" s="80">
        <v>0</v>
      </c>
      <c r="G25" s="77">
        <v>0</v>
      </c>
      <c r="H25" s="77">
        <v>0</v>
      </c>
      <c r="I25" s="77">
        <v>0</v>
      </c>
      <c r="J25" s="80">
        <v>0</v>
      </c>
      <c r="K25" s="77">
        <v>42.731999999999999</v>
      </c>
      <c r="L25" s="77">
        <v>43.542999999999999</v>
      </c>
      <c r="M25" s="77">
        <v>44</v>
      </c>
      <c r="N25" s="77">
        <v>0</v>
      </c>
      <c r="O25" s="77">
        <v>42.642000000000003</v>
      </c>
      <c r="P25" s="77">
        <v>42.625</v>
      </c>
      <c r="Q25" s="77">
        <v>40.241</v>
      </c>
      <c r="R25" s="77">
        <v>0</v>
      </c>
      <c r="S25" s="77">
        <v>45.914000000000001</v>
      </c>
      <c r="T25" s="77">
        <v>41.048000000000002</v>
      </c>
      <c r="U25" s="80">
        <v>40.804000000000002</v>
      </c>
      <c r="V25" s="77">
        <v>0</v>
      </c>
      <c r="W25" s="77">
        <v>0</v>
      </c>
      <c r="X25" s="77">
        <v>0</v>
      </c>
      <c r="Y25" s="80">
        <v>0</v>
      </c>
      <c r="Z25" s="77">
        <v>0</v>
      </c>
      <c r="AA25" s="77">
        <v>0</v>
      </c>
      <c r="AB25" s="80">
        <v>0</v>
      </c>
      <c r="AC25" s="80">
        <v>0</v>
      </c>
      <c r="AD25" s="77">
        <v>0</v>
      </c>
      <c r="AE25" s="77">
        <v>0</v>
      </c>
      <c r="AF25" s="77">
        <v>0</v>
      </c>
      <c r="AG25" s="79">
        <v>1</v>
      </c>
      <c r="AH25" s="77">
        <v>1</v>
      </c>
      <c r="AI25" s="80">
        <v>1</v>
      </c>
    </row>
    <row r="26" spans="1:35" ht="12.75" customHeight="1" x14ac:dyDescent="0.25">
      <c r="A26" s="38" t="s">
        <v>89</v>
      </c>
      <c r="B26" s="12">
        <v>19</v>
      </c>
      <c r="C26" s="81">
        <v>0</v>
      </c>
      <c r="D26" s="81">
        <v>0</v>
      </c>
      <c r="E26" s="81">
        <v>0</v>
      </c>
      <c r="F26" s="82">
        <v>0</v>
      </c>
      <c r="G26" s="81">
        <v>0</v>
      </c>
      <c r="H26" s="81">
        <v>0</v>
      </c>
      <c r="I26" s="81">
        <v>0</v>
      </c>
      <c r="J26" s="82">
        <v>0</v>
      </c>
      <c r="K26" s="81">
        <v>0</v>
      </c>
      <c r="L26" s="81">
        <v>0</v>
      </c>
      <c r="M26" s="81">
        <v>44</v>
      </c>
      <c r="N26" s="81">
        <v>0</v>
      </c>
      <c r="O26" s="81">
        <v>0</v>
      </c>
      <c r="P26" s="81">
        <v>0</v>
      </c>
      <c r="Q26" s="81">
        <v>0</v>
      </c>
      <c r="R26" s="81">
        <v>0</v>
      </c>
      <c r="S26" s="81">
        <v>0</v>
      </c>
      <c r="T26" s="81">
        <v>0</v>
      </c>
      <c r="U26" s="82">
        <v>30</v>
      </c>
      <c r="V26" s="81">
        <v>0</v>
      </c>
      <c r="W26" s="81">
        <v>0</v>
      </c>
      <c r="X26" s="77">
        <v>0</v>
      </c>
      <c r="Y26" s="82">
        <v>0</v>
      </c>
      <c r="Z26" s="81">
        <v>0</v>
      </c>
      <c r="AA26" s="81">
        <v>1</v>
      </c>
      <c r="AB26" s="82">
        <v>0</v>
      </c>
      <c r="AC26" s="82">
        <v>0</v>
      </c>
      <c r="AD26" s="81">
        <v>0</v>
      </c>
      <c r="AE26" s="81">
        <v>0</v>
      </c>
      <c r="AF26" s="81">
        <v>0</v>
      </c>
      <c r="AG26" s="83">
        <v>1</v>
      </c>
      <c r="AH26" s="81">
        <v>1</v>
      </c>
      <c r="AI26" s="82">
        <v>1</v>
      </c>
    </row>
    <row r="27" spans="1:35" ht="12.75" customHeight="1" x14ac:dyDescent="0.25">
      <c r="A27" s="39" t="s">
        <v>90</v>
      </c>
      <c r="B27" s="40">
        <v>20</v>
      </c>
      <c r="C27" s="84">
        <v>26.971</v>
      </c>
      <c r="D27" s="84">
        <v>0</v>
      </c>
      <c r="E27" s="84">
        <v>28.739000000000001</v>
      </c>
      <c r="F27" s="85">
        <v>0</v>
      </c>
      <c r="G27" s="84">
        <v>9.0719999999999992</v>
      </c>
      <c r="H27" s="84">
        <v>19.669</v>
      </c>
      <c r="I27" s="84">
        <v>20.495999999999999</v>
      </c>
      <c r="J27" s="85">
        <v>17.579000000000001</v>
      </c>
      <c r="K27" s="84">
        <v>42.731999999999999</v>
      </c>
      <c r="L27" s="84">
        <v>43.542999999999999</v>
      </c>
      <c r="M27" s="84">
        <v>44</v>
      </c>
      <c r="N27" s="84">
        <v>0</v>
      </c>
      <c r="O27" s="84">
        <v>42.656999999999996</v>
      </c>
      <c r="P27" s="84">
        <v>42.488</v>
      </c>
      <c r="Q27" s="84">
        <v>40.406999999999996</v>
      </c>
      <c r="R27" s="84">
        <v>31.486000000000001</v>
      </c>
      <c r="S27" s="84">
        <v>44.552</v>
      </c>
      <c r="T27" s="84">
        <v>43.567</v>
      </c>
      <c r="U27" s="85">
        <v>39.232999999999997</v>
      </c>
      <c r="V27" s="84">
        <v>15.994</v>
      </c>
      <c r="W27" s="84">
        <v>4.1870000000000003</v>
      </c>
      <c r="X27" s="84">
        <v>3.6</v>
      </c>
      <c r="Y27" s="85">
        <v>17.835999999999999</v>
      </c>
      <c r="Z27" s="84">
        <v>1</v>
      </c>
      <c r="AA27" s="84">
        <v>1</v>
      </c>
      <c r="AB27" s="85">
        <v>1</v>
      </c>
      <c r="AC27" s="85">
        <v>1</v>
      </c>
      <c r="AD27" s="84">
        <v>3.6</v>
      </c>
      <c r="AE27" s="84">
        <v>1</v>
      </c>
      <c r="AF27" s="84">
        <v>0</v>
      </c>
      <c r="AG27" s="86">
        <v>1</v>
      </c>
      <c r="AH27" s="84">
        <v>1</v>
      </c>
      <c r="AI27" s="85">
        <v>1</v>
      </c>
    </row>
    <row r="28" spans="1:35" ht="12.75" customHeight="1" x14ac:dyDescent="0.25">
      <c r="A28" s="38" t="s">
        <v>79</v>
      </c>
      <c r="B28" s="12">
        <v>21</v>
      </c>
      <c r="C28" s="75">
        <v>0</v>
      </c>
      <c r="D28" s="75">
        <v>0</v>
      </c>
      <c r="E28" s="75">
        <v>28.739000000000001</v>
      </c>
      <c r="F28" s="76">
        <v>0</v>
      </c>
      <c r="G28" s="75">
        <v>0</v>
      </c>
      <c r="H28" s="75">
        <v>0</v>
      </c>
      <c r="I28" s="75">
        <v>30.161000000000001</v>
      </c>
      <c r="J28" s="76">
        <v>0</v>
      </c>
      <c r="K28" s="75">
        <v>0</v>
      </c>
      <c r="L28" s="75">
        <v>0</v>
      </c>
      <c r="M28" s="75">
        <v>0</v>
      </c>
      <c r="N28" s="75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6">
        <v>0</v>
      </c>
      <c r="V28" s="75">
        <v>15.994</v>
      </c>
      <c r="W28" s="75">
        <v>0</v>
      </c>
      <c r="X28" s="77">
        <v>0</v>
      </c>
      <c r="Y28" s="76">
        <v>0</v>
      </c>
      <c r="Z28" s="75">
        <v>0</v>
      </c>
      <c r="AA28" s="75">
        <v>0</v>
      </c>
      <c r="AB28" s="76">
        <v>0</v>
      </c>
      <c r="AC28" s="76">
        <v>0</v>
      </c>
      <c r="AD28" s="75">
        <v>0</v>
      </c>
      <c r="AE28" s="75">
        <v>0</v>
      </c>
      <c r="AF28" s="75">
        <v>0</v>
      </c>
      <c r="AG28" s="78">
        <v>0</v>
      </c>
      <c r="AH28" s="75">
        <v>1</v>
      </c>
      <c r="AI28" s="76">
        <v>1</v>
      </c>
    </row>
    <row r="29" spans="1:35" ht="12.75" customHeight="1" x14ac:dyDescent="0.25">
      <c r="A29" s="38" t="s">
        <v>80</v>
      </c>
      <c r="B29" s="12">
        <v>22</v>
      </c>
      <c r="C29" s="77">
        <v>0</v>
      </c>
      <c r="D29" s="77">
        <v>0</v>
      </c>
      <c r="E29" s="77">
        <v>0</v>
      </c>
      <c r="F29" s="80">
        <v>0</v>
      </c>
      <c r="G29" s="77">
        <v>0</v>
      </c>
      <c r="H29" s="77">
        <v>19.542999999999999</v>
      </c>
      <c r="I29" s="77">
        <v>21.934000000000001</v>
      </c>
      <c r="J29" s="80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80">
        <v>0</v>
      </c>
      <c r="V29" s="77">
        <v>0</v>
      </c>
      <c r="W29" s="77">
        <v>0</v>
      </c>
      <c r="X29" s="77">
        <v>0</v>
      </c>
      <c r="Y29" s="80">
        <v>0</v>
      </c>
      <c r="Z29" s="77">
        <v>0</v>
      </c>
      <c r="AA29" s="77">
        <v>0</v>
      </c>
      <c r="AB29" s="80">
        <v>0</v>
      </c>
      <c r="AC29" s="80">
        <v>0</v>
      </c>
      <c r="AD29" s="77">
        <v>0</v>
      </c>
      <c r="AE29" s="77">
        <v>0</v>
      </c>
      <c r="AF29" s="77">
        <v>0</v>
      </c>
      <c r="AG29" s="79">
        <v>0</v>
      </c>
      <c r="AH29" s="77">
        <v>1</v>
      </c>
      <c r="AI29" s="80">
        <v>1</v>
      </c>
    </row>
    <row r="30" spans="1:35" ht="12.75" customHeight="1" x14ac:dyDescent="0.25">
      <c r="A30" s="41" t="s">
        <v>81</v>
      </c>
      <c r="B30" s="12">
        <v>23</v>
      </c>
      <c r="C30" s="77">
        <v>0</v>
      </c>
      <c r="D30" s="77">
        <v>0</v>
      </c>
      <c r="E30" s="77">
        <v>0</v>
      </c>
      <c r="F30" s="80">
        <v>0</v>
      </c>
      <c r="G30" s="77">
        <v>0</v>
      </c>
      <c r="H30" s="77">
        <v>0</v>
      </c>
      <c r="I30" s="77">
        <v>0</v>
      </c>
      <c r="J30" s="80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80">
        <v>0</v>
      </c>
      <c r="V30" s="77">
        <v>0</v>
      </c>
      <c r="W30" s="77">
        <v>0</v>
      </c>
      <c r="X30" s="77">
        <v>0</v>
      </c>
      <c r="Y30" s="80">
        <v>0</v>
      </c>
      <c r="Z30" s="77">
        <v>0</v>
      </c>
      <c r="AA30" s="77">
        <v>0</v>
      </c>
      <c r="AB30" s="80">
        <v>0</v>
      </c>
      <c r="AC30" s="80">
        <v>0</v>
      </c>
      <c r="AD30" s="77">
        <v>3.6</v>
      </c>
      <c r="AE30" s="77">
        <v>0</v>
      </c>
      <c r="AF30" s="77">
        <v>0</v>
      </c>
      <c r="AG30" s="79">
        <v>0</v>
      </c>
      <c r="AH30" s="77">
        <v>1</v>
      </c>
      <c r="AI30" s="80">
        <v>1</v>
      </c>
    </row>
    <row r="31" spans="1:35" ht="12.75" customHeight="1" x14ac:dyDescent="0.25">
      <c r="A31" s="41" t="s">
        <v>82</v>
      </c>
      <c r="B31" s="12">
        <v>24</v>
      </c>
      <c r="C31" s="77">
        <v>0</v>
      </c>
      <c r="D31" s="77">
        <v>0</v>
      </c>
      <c r="E31" s="77">
        <v>0</v>
      </c>
      <c r="F31" s="80">
        <v>0</v>
      </c>
      <c r="G31" s="77">
        <v>0</v>
      </c>
      <c r="H31" s="77">
        <v>0</v>
      </c>
      <c r="I31" s="77">
        <v>0</v>
      </c>
      <c r="J31" s="80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80">
        <v>0</v>
      </c>
      <c r="V31" s="77">
        <v>0</v>
      </c>
      <c r="W31" s="77">
        <v>0</v>
      </c>
      <c r="X31" s="77">
        <v>0</v>
      </c>
      <c r="Y31" s="80">
        <v>0</v>
      </c>
      <c r="Z31" s="77">
        <v>0</v>
      </c>
      <c r="AA31" s="77">
        <v>0</v>
      </c>
      <c r="AB31" s="80">
        <v>0</v>
      </c>
      <c r="AC31" s="80">
        <v>0</v>
      </c>
      <c r="AD31" s="77">
        <v>3.6</v>
      </c>
      <c r="AE31" s="77">
        <v>0</v>
      </c>
      <c r="AF31" s="77">
        <v>0</v>
      </c>
      <c r="AG31" s="79">
        <v>0</v>
      </c>
      <c r="AH31" s="77">
        <v>1</v>
      </c>
      <c r="AI31" s="80">
        <v>1</v>
      </c>
    </row>
    <row r="32" spans="1:35" ht="12.75" customHeight="1" x14ac:dyDescent="0.25">
      <c r="A32" s="38" t="s">
        <v>83</v>
      </c>
      <c r="B32" s="12">
        <v>25</v>
      </c>
      <c r="C32" s="77">
        <v>0</v>
      </c>
      <c r="D32" s="77">
        <v>0</v>
      </c>
      <c r="E32" s="77">
        <v>0</v>
      </c>
      <c r="F32" s="80">
        <v>0</v>
      </c>
      <c r="G32" s="77">
        <v>0</v>
      </c>
      <c r="H32" s="77">
        <v>0</v>
      </c>
      <c r="I32" s="77">
        <v>0</v>
      </c>
      <c r="J32" s="80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80">
        <v>0</v>
      </c>
      <c r="V32" s="77">
        <v>0</v>
      </c>
      <c r="W32" s="77">
        <v>0</v>
      </c>
      <c r="X32" s="77">
        <v>0</v>
      </c>
      <c r="Y32" s="80">
        <v>0</v>
      </c>
      <c r="Z32" s="77">
        <v>0</v>
      </c>
      <c r="AA32" s="77">
        <v>0</v>
      </c>
      <c r="AB32" s="80">
        <v>0</v>
      </c>
      <c r="AC32" s="80">
        <v>0</v>
      </c>
      <c r="AD32" s="77">
        <v>3.6</v>
      </c>
      <c r="AE32" s="77">
        <v>0</v>
      </c>
      <c r="AF32" s="77">
        <v>0</v>
      </c>
      <c r="AG32" s="79">
        <v>0</v>
      </c>
      <c r="AH32" s="77">
        <v>1</v>
      </c>
      <c r="AI32" s="80">
        <v>1</v>
      </c>
    </row>
    <row r="33" spans="1:35" ht="12.75" customHeight="1" x14ac:dyDescent="0.25">
      <c r="A33" s="41" t="s">
        <v>84</v>
      </c>
      <c r="B33" s="12">
        <v>26</v>
      </c>
      <c r="C33" s="77">
        <v>0</v>
      </c>
      <c r="D33" s="77">
        <v>0</v>
      </c>
      <c r="E33" s="77">
        <v>0</v>
      </c>
      <c r="F33" s="80">
        <v>0</v>
      </c>
      <c r="G33" s="77">
        <v>0</v>
      </c>
      <c r="H33" s="77">
        <v>0</v>
      </c>
      <c r="I33" s="77">
        <v>0</v>
      </c>
      <c r="J33" s="80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80">
        <v>0</v>
      </c>
      <c r="V33" s="77">
        <v>0</v>
      </c>
      <c r="W33" s="77">
        <v>0</v>
      </c>
      <c r="X33" s="77">
        <v>0</v>
      </c>
      <c r="Y33" s="80">
        <v>0</v>
      </c>
      <c r="Z33" s="77">
        <v>0</v>
      </c>
      <c r="AA33" s="77">
        <v>0</v>
      </c>
      <c r="AB33" s="80">
        <v>0</v>
      </c>
      <c r="AC33" s="80">
        <v>0</v>
      </c>
      <c r="AD33" s="77">
        <v>3.6</v>
      </c>
      <c r="AE33" s="77">
        <v>0</v>
      </c>
      <c r="AF33" s="77">
        <v>0</v>
      </c>
      <c r="AG33" s="79">
        <v>0</v>
      </c>
      <c r="AH33" s="77">
        <v>1</v>
      </c>
      <c r="AI33" s="80">
        <v>1</v>
      </c>
    </row>
    <row r="34" spans="1:35" ht="12.75" customHeight="1" x14ac:dyDescent="0.25">
      <c r="A34" s="41" t="s">
        <v>85</v>
      </c>
      <c r="B34" s="12">
        <v>27</v>
      </c>
      <c r="C34" s="77">
        <v>0</v>
      </c>
      <c r="D34" s="77">
        <v>0</v>
      </c>
      <c r="E34" s="77">
        <v>0</v>
      </c>
      <c r="F34" s="80">
        <v>0</v>
      </c>
      <c r="G34" s="77">
        <v>0</v>
      </c>
      <c r="H34" s="77">
        <v>0</v>
      </c>
      <c r="I34" s="77">
        <v>0</v>
      </c>
      <c r="J34" s="80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80">
        <v>0</v>
      </c>
      <c r="V34" s="77">
        <v>0</v>
      </c>
      <c r="W34" s="77">
        <v>0</v>
      </c>
      <c r="X34" s="77">
        <v>0</v>
      </c>
      <c r="Y34" s="80">
        <v>0</v>
      </c>
      <c r="Z34" s="77">
        <v>0</v>
      </c>
      <c r="AA34" s="77">
        <v>0</v>
      </c>
      <c r="AB34" s="80">
        <v>0</v>
      </c>
      <c r="AC34" s="80">
        <v>0</v>
      </c>
      <c r="AD34" s="77">
        <v>0</v>
      </c>
      <c r="AE34" s="77">
        <v>0</v>
      </c>
      <c r="AF34" s="77">
        <v>1</v>
      </c>
      <c r="AG34" s="79">
        <v>0</v>
      </c>
      <c r="AH34" s="77">
        <v>1</v>
      </c>
      <c r="AI34" s="80">
        <v>1</v>
      </c>
    </row>
    <row r="35" spans="1:35" ht="12.75" customHeight="1" x14ac:dyDescent="0.25">
      <c r="A35" s="38" t="s">
        <v>86</v>
      </c>
      <c r="B35" s="12">
        <v>28</v>
      </c>
      <c r="C35" s="77">
        <v>0</v>
      </c>
      <c r="D35" s="77">
        <v>0</v>
      </c>
      <c r="E35" s="77">
        <v>0</v>
      </c>
      <c r="F35" s="80">
        <v>0</v>
      </c>
      <c r="G35" s="77">
        <v>0</v>
      </c>
      <c r="H35" s="77">
        <v>0</v>
      </c>
      <c r="I35" s="77">
        <v>0</v>
      </c>
      <c r="J35" s="80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80">
        <v>0</v>
      </c>
      <c r="V35" s="77">
        <v>0</v>
      </c>
      <c r="W35" s="77">
        <v>0</v>
      </c>
      <c r="X35" s="77">
        <v>0</v>
      </c>
      <c r="Y35" s="80">
        <v>0</v>
      </c>
      <c r="Z35" s="77">
        <v>0</v>
      </c>
      <c r="AA35" s="77">
        <v>0</v>
      </c>
      <c r="AB35" s="80">
        <v>0</v>
      </c>
      <c r="AC35" s="80">
        <v>0</v>
      </c>
      <c r="AD35" s="77">
        <v>0</v>
      </c>
      <c r="AE35" s="77">
        <v>0</v>
      </c>
      <c r="AF35" s="77">
        <v>1</v>
      </c>
      <c r="AG35" s="79">
        <v>0</v>
      </c>
      <c r="AH35" s="77">
        <v>1</v>
      </c>
      <c r="AI35" s="80">
        <v>1</v>
      </c>
    </row>
    <row r="36" spans="1:35" ht="12.75" customHeight="1" x14ac:dyDescent="0.25">
      <c r="A36" s="38" t="s">
        <v>87</v>
      </c>
      <c r="B36" s="12">
        <v>29</v>
      </c>
      <c r="C36" s="77">
        <v>0</v>
      </c>
      <c r="D36" s="77">
        <v>0</v>
      </c>
      <c r="E36" s="77">
        <v>0</v>
      </c>
      <c r="F36" s="80">
        <v>0</v>
      </c>
      <c r="G36" s="77">
        <v>0</v>
      </c>
      <c r="H36" s="77">
        <v>0</v>
      </c>
      <c r="I36" s="77">
        <v>0</v>
      </c>
      <c r="J36" s="80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80">
        <v>0</v>
      </c>
      <c r="V36" s="77">
        <v>0</v>
      </c>
      <c r="W36" s="77">
        <v>4.1870000000000003</v>
      </c>
      <c r="X36" s="77">
        <v>0</v>
      </c>
      <c r="Y36" s="80">
        <v>0</v>
      </c>
      <c r="Z36" s="77">
        <v>0</v>
      </c>
      <c r="AA36" s="77">
        <v>0</v>
      </c>
      <c r="AB36" s="80">
        <v>0</v>
      </c>
      <c r="AC36" s="80">
        <v>0</v>
      </c>
      <c r="AD36" s="77">
        <v>0</v>
      </c>
      <c r="AE36" s="77">
        <v>0</v>
      </c>
      <c r="AF36" s="77">
        <v>0</v>
      </c>
      <c r="AG36" s="79">
        <v>0</v>
      </c>
      <c r="AH36" s="77">
        <v>1</v>
      </c>
      <c r="AI36" s="80">
        <v>1</v>
      </c>
    </row>
    <row r="37" spans="1:35" ht="12.75" customHeight="1" x14ac:dyDescent="0.25">
      <c r="A37" s="38" t="s">
        <v>88</v>
      </c>
      <c r="B37" s="12">
        <v>30</v>
      </c>
      <c r="C37" s="77">
        <v>0</v>
      </c>
      <c r="D37" s="77">
        <v>0</v>
      </c>
      <c r="E37" s="77">
        <v>0</v>
      </c>
      <c r="F37" s="80">
        <v>0</v>
      </c>
      <c r="G37" s="77">
        <v>0</v>
      </c>
      <c r="H37" s="77">
        <v>0</v>
      </c>
      <c r="I37" s="77">
        <v>0</v>
      </c>
      <c r="J37" s="80">
        <v>0</v>
      </c>
      <c r="K37" s="77">
        <v>0</v>
      </c>
      <c r="L37" s="77">
        <v>43.542999999999999</v>
      </c>
      <c r="M37" s="77">
        <v>44</v>
      </c>
      <c r="N37" s="77">
        <v>42.8</v>
      </c>
      <c r="O37" s="77">
        <v>42.642000000000003</v>
      </c>
      <c r="P37" s="77">
        <v>42.625</v>
      </c>
      <c r="Q37" s="77">
        <v>40.241</v>
      </c>
      <c r="R37" s="77">
        <v>33.256999999999998</v>
      </c>
      <c r="S37" s="77">
        <v>45.914000000000001</v>
      </c>
      <c r="T37" s="77">
        <v>41.048000000000002</v>
      </c>
      <c r="U37" s="80">
        <v>40.246000000000002</v>
      </c>
      <c r="V37" s="77">
        <v>0</v>
      </c>
      <c r="W37" s="77">
        <v>0</v>
      </c>
      <c r="X37" s="77">
        <v>0</v>
      </c>
      <c r="Y37" s="80">
        <v>0</v>
      </c>
      <c r="Z37" s="77">
        <v>0</v>
      </c>
      <c r="AA37" s="77">
        <v>0</v>
      </c>
      <c r="AB37" s="80">
        <v>0</v>
      </c>
      <c r="AC37" s="80">
        <v>0</v>
      </c>
      <c r="AD37" s="77">
        <v>0</v>
      </c>
      <c r="AE37" s="77">
        <v>0</v>
      </c>
      <c r="AF37" s="77">
        <v>0</v>
      </c>
      <c r="AG37" s="79">
        <v>0</v>
      </c>
      <c r="AH37" s="77">
        <v>1</v>
      </c>
      <c r="AI37" s="80">
        <v>1</v>
      </c>
    </row>
    <row r="38" spans="1:35" ht="12.75" customHeight="1" x14ac:dyDescent="0.25">
      <c r="A38" s="38" t="s">
        <v>89</v>
      </c>
      <c r="B38" s="12">
        <v>31</v>
      </c>
      <c r="C38" s="81">
        <v>0</v>
      </c>
      <c r="D38" s="81">
        <v>0</v>
      </c>
      <c r="E38" s="81">
        <v>0</v>
      </c>
      <c r="F38" s="82">
        <v>0</v>
      </c>
      <c r="G38" s="81">
        <v>0</v>
      </c>
      <c r="H38" s="81">
        <v>0</v>
      </c>
      <c r="I38" s="81">
        <v>0</v>
      </c>
      <c r="J38" s="82">
        <v>0</v>
      </c>
      <c r="K38" s="81">
        <v>0</v>
      </c>
      <c r="L38" s="81">
        <v>43.542999999999999</v>
      </c>
      <c r="M38" s="81">
        <v>44</v>
      </c>
      <c r="N38" s="81">
        <v>0</v>
      </c>
      <c r="O38" s="81">
        <v>0</v>
      </c>
      <c r="P38" s="81">
        <v>42.625</v>
      </c>
      <c r="Q38" s="81">
        <v>40.241</v>
      </c>
      <c r="R38" s="81">
        <v>0</v>
      </c>
      <c r="S38" s="81">
        <v>45.914000000000001</v>
      </c>
      <c r="T38" s="81">
        <v>41.048000000000002</v>
      </c>
      <c r="U38" s="82">
        <v>38.917000000000002</v>
      </c>
      <c r="V38" s="81">
        <v>0</v>
      </c>
      <c r="W38" s="81">
        <v>0</v>
      </c>
      <c r="X38" s="77">
        <v>0</v>
      </c>
      <c r="Y38" s="82">
        <v>0</v>
      </c>
      <c r="Z38" s="81">
        <v>0</v>
      </c>
      <c r="AA38" s="81">
        <v>0</v>
      </c>
      <c r="AB38" s="82">
        <v>0</v>
      </c>
      <c r="AC38" s="82">
        <v>0</v>
      </c>
      <c r="AD38" s="81">
        <v>0</v>
      </c>
      <c r="AE38" s="81">
        <v>0</v>
      </c>
      <c r="AF38" s="81">
        <v>0</v>
      </c>
      <c r="AG38" s="83">
        <v>0</v>
      </c>
      <c r="AH38" s="81">
        <v>1</v>
      </c>
      <c r="AI38" s="82">
        <v>1</v>
      </c>
    </row>
    <row r="39" spans="1:35" ht="12.75" customHeight="1" x14ac:dyDescent="0.25">
      <c r="A39" s="39" t="s">
        <v>91</v>
      </c>
      <c r="B39" s="40">
        <v>32</v>
      </c>
      <c r="C39" s="84">
        <v>0</v>
      </c>
      <c r="D39" s="84">
        <v>0</v>
      </c>
      <c r="E39" s="84">
        <v>28.739000000000001</v>
      </c>
      <c r="F39" s="85">
        <v>0</v>
      </c>
      <c r="G39" s="84">
        <v>0</v>
      </c>
      <c r="H39" s="84">
        <v>19.542999999999999</v>
      </c>
      <c r="I39" s="84">
        <v>22.198</v>
      </c>
      <c r="J39" s="85">
        <v>0</v>
      </c>
      <c r="K39" s="84">
        <v>0</v>
      </c>
      <c r="L39" s="84">
        <v>43.542999999999999</v>
      </c>
      <c r="M39" s="84">
        <v>44</v>
      </c>
      <c r="N39" s="84">
        <v>42.8</v>
      </c>
      <c r="O39" s="84">
        <v>42.642000000000003</v>
      </c>
      <c r="P39" s="84">
        <v>42.625</v>
      </c>
      <c r="Q39" s="84">
        <v>40.241</v>
      </c>
      <c r="R39" s="84">
        <v>33.256999999999998</v>
      </c>
      <c r="S39" s="84">
        <v>45.914000000000001</v>
      </c>
      <c r="T39" s="84">
        <v>41.048000000000002</v>
      </c>
      <c r="U39" s="85">
        <v>40.011000000000003</v>
      </c>
      <c r="V39" s="84">
        <v>15.994</v>
      </c>
      <c r="W39" s="84">
        <v>4.1870000000000003</v>
      </c>
      <c r="X39" s="84">
        <v>0</v>
      </c>
      <c r="Y39" s="85">
        <v>0</v>
      </c>
      <c r="Z39" s="84">
        <v>0</v>
      </c>
      <c r="AA39" s="84">
        <v>0</v>
      </c>
      <c r="AB39" s="85">
        <v>0</v>
      </c>
      <c r="AC39" s="85">
        <v>0</v>
      </c>
      <c r="AD39" s="84">
        <v>3.6</v>
      </c>
      <c r="AE39" s="84">
        <v>0</v>
      </c>
      <c r="AF39" s="84">
        <v>1</v>
      </c>
      <c r="AG39" s="86">
        <v>0</v>
      </c>
      <c r="AH39" s="84">
        <v>1</v>
      </c>
      <c r="AI39" s="85">
        <v>1</v>
      </c>
    </row>
    <row r="40" spans="1:35" ht="12.75" customHeight="1" x14ac:dyDescent="0.25">
      <c r="A40" s="38" t="s">
        <v>79</v>
      </c>
      <c r="B40" s="12">
        <v>33</v>
      </c>
      <c r="C40" s="77">
        <v>0</v>
      </c>
      <c r="D40" s="77">
        <v>0</v>
      </c>
      <c r="E40" s="77">
        <v>0</v>
      </c>
      <c r="F40" s="80">
        <v>0</v>
      </c>
      <c r="G40" s="77">
        <v>0</v>
      </c>
      <c r="H40" s="77">
        <v>0</v>
      </c>
      <c r="I40" s="77">
        <v>0</v>
      </c>
      <c r="J40" s="80">
        <v>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5">
        <v>0</v>
      </c>
      <c r="Q40" s="77">
        <v>0</v>
      </c>
      <c r="R40" s="77">
        <v>0</v>
      </c>
      <c r="S40" s="77">
        <v>0</v>
      </c>
      <c r="T40" s="77">
        <v>0</v>
      </c>
      <c r="U40" s="80">
        <v>0</v>
      </c>
      <c r="V40" s="77">
        <v>15.993</v>
      </c>
      <c r="W40" s="77">
        <v>4.1870000000000003</v>
      </c>
      <c r="X40" s="77">
        <v>3.6</v>
      </c>
      <c r="Y40" s="80">
        <v>0</v>
      </c>
      <c r="Z40" s="77">
        <v>0</v>
      </c>
      <c r="AA40" s="77">
        <v>0</v>
      </c>
      <c r="AB40" s="80">
        <v>0</v>
      </c>
      <c r="AC40" s="80">
        <v>0</v>
      </c>
      <c r="AD40" s="77">
        <v>3.6</v>
      </c>
      <c r="AE40" s="77">
        <v>0</v>
      </c>
      <c r="AF40" s="77">
        <v>0</v>
      </c>
      <c r="AG40" s="79">
        <v>1</v>
      </c>
      <c r="AH40" s="77">
        <v>1</v>
      </c>
      <c r="AI40" s="80">
        <v>1</v>
      </c>
    </row>
    <row r="41" spans="1:35" ht="12.75" customHeight="1" x14ac:dyDescent="0.25">
      <c r="A41" s="38" t="s">
        <v>92</v>
      </c>
      <c r="B41" s="12">
        <v>34</v>
      </c>
      <c r="C41" s="77">
        <v>0</v>
      </c>
      <c r="D41" s="77">
        <v>0</v>
      </c>
      <c r="E41" s="77">
        <v>28.75</v>
      </c>
      <c r="F41" s="80">
        <v>0</v>
      </c>
      <c r="G41" s="77">
        <v>0</v>
      </c>
      <c r="H41" s="77">
        <v>0</v>
      </c>
      <c r="I41" s="77">
        <v>0</v>
      </c>
      <c r="J41" s="80">
        <v>0</v>
      </c>
      <c r="K41" s="77">
        <v>0</v>
      </c>
      <c r="L41" s="77">
        <v>0</v>
      </c>
      <c r="M41" s="77">
        <v>0</v>
      </c>
      <c r="N41" s="77">
        <v>0</v>
      </c>
      <c r="O41" s="77">
        <v>38.5</v>
      </c>
      <c r="P41" s="77">
        <v>42.817999999999998</v>
      </c>
      <c r="Q41" s="77">
        <v>0</v>
      </c>
      <c r="R41" s="77">
        <v>0</v>
      </c>
      <c r="S41" s="77">
        <v>0</v>
      </c>
      <c r="T41" s="77">
        <v>0</v>
      </c>
      <c r="U41" s="80">
        <v>0</v>
      </c>
      <c r="V41" s="77">
        <v>0</v>
      </c>
      <c r="W41" s="77">
        <v>0</v>
      </c>
      <c r="X41" s="77">
        <v>3.5979999999999999</v>
      </c>
      <c r="Y41" s="80">
        <v>18</v>
      </c>
      <c r="Z41" s="77">
        <v>0</v>
      </c>
      <c r="AA41" s="77">
        <v>1</v>
      </c>
      <c r="AB41" s="80">
        <v>0</v>
      </c>
      <c r="AC41" s="80">
        <v>0</v>
      </c>
      <c r="AD41" s="77">
        <v>3.6</v>
      </c>
      <c r="AE41" s="77">
        <v>0</v>
      </c>
      <c r="AF41" s="77">
        <v>1</v>
      </c>
      <c r="AG41" s="79">
        <v>1</v>
      </c>
      <c r="AH41" s="77">
        <v>1</v>
      </c>
      <c r="AI41" s="80">
        <v>1</v>
      </c>
    </row>
    <row r="42" spans="1:35" ht="12.75" customHeight="1" x14ac:dyDescent="0.25">
      <c r="A42" s="38" t="s">
        <v>93</v>
      </c>
      <c r="B42" s="12">
        <v>35</v>
      </c>
      <c r="C42" s="77">
        <v>0</v>
      </c>
      <c r="D42" s="77">
        <v>0</v>
      </c>
      <c r="E42" s="77">
        <v>0</v>
      </c>
      <c r="F42" s="80">
        <v>0</v>
      </c>
      <c r="G42" s="77">
        <v>10.193</v>
      </c>
      <c r="H42" s="77">
        <v>19.692</v>
      </c>
      <c r="I42" s="77">
        <v>22</v>
      </c>
      <c r="J42" s="80">
        <v>0</v>
      </c>
      <c r="K42" s="77">
        <v>0</v>
      </c>
      <c r="L42" s="77">
        <v>0</v>
      </c>
      <c r="M42" s="77">
        <v>0</v>
      </c>
      <c r="N42" s="77">
        <v>0</v>
      </c>
      <c r="O42" s="77">
        <v>44.273000000000003</v>
      </c>
      <c r="P42" s="77">
        <v>42.591999999999999</v>
      </c>
      <c r="Q42" s="77">
        <v>0</v>
      </c>
      <c r="R42" s="77">
        <v>0</v>
      </c>
      <c r="S42" s="77">
        <v>0</v>
      </c>
      <c r="T42" s="77">
        <v>0</v>
      </c>
      <c r="U42" s="80">
        <v>0</v>
      </c>
      <c r="V42" s="77">
        <v>0</v>
      </c>
      <c r="W42" s="77">
        <v>0</v>
      </c>
      <c r="X42" s="77">
        <v>0</v>
      </c>
      <c r="Y42" s="80">
        <v>0</v>
      </c>
      <c r="Z42" s="77">
        <v>0</v>
      </c>
      <c r="AA42" s="77">
        <v>1</v>
      </c>
      <c r="AB42" s="80">
        <v>0</v>
      </c>
      <c r="AC42" s="80">
        <v>0</v>
      </c>
      <c r="AD42" s="77">
        <v>3.6</v>
      </c>
      <c r="AE42" s="77">
        <v>0</v>
      </c>
      <c r="AF42" s="77">
        <v>1</v>
      </c>
      <c r="AG42" s="79">
        <v>1</v>
      </c>
      <c r="AH42" s="77">
        <v>1</v>
      </c>
      <c r="AI42" s="80">
        <v>1</v>
      </c>
    </row>
    <row r="43" spans="1:35" ht="12.75" customHeight="1" x14ac:dyDescent="0.25">
      <c r="A43" s="38" t="s">
        <v>94</v>
      </c>
      <c r="B43" s="12">
        <v>36</v>
      </c>
      <c r="C43" s="77">
        <v>0</v>
      </c>
      <c r="D43" s="77">
        <v>0</v>
      </c>
      <c r="E43" s="77">
        <v>0</v>
      </c>
      <c r="F43" s="80">
        <v>0</v>
      </c>
      <c r="G43" s="77">
        <v>0</v>
      </c>
      <c r="H43" s="77">
        <v>0</v>
      </c>
      <c r="I43" s="77">
        <v>0</v>
      </c>
      <c r="J43" s="80">
        <v>0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80">
        <v>0</v>
      </c>
      <c r="V43" s="77">
        <v>0</v>
      </c>
      <c r="W43" s="77">
        <v>0</v>
      </c>
      <c r="X43" s="77">
        <v>0</v>
      </c>
      <c r="Y43" s="80">
        <v>0</v>
      </c>
      <c r="Z43" s="77">
        <v>0</v>
      </c>
      <c r="AA43" s="77">
        <v>0</v>
      </c>
      <c r="AB43" s="80">
        <v>0</v>
      </c>
      <c r="AC43" s="80">
        <v>0</v>
      </c>
      <c r="AD43" s="77">
        <v>3.6</v>
      </c>
      <c r="AE43" s="77">
        <v>0</v>
      </c>
      <c r="AF43" s="77">
        <v>0</v>
      </c>
      <c r="AG43" s="79">
        <v>0</v>
      </c>
      <c r="AH43" s="77">
        <v>1</v>
      </c>
      <c r="AI43" s="80">
        <v>1</v>
      </c>
    </row>
    <row r="44" spans="1:35" ht="12.75" customHeight="1" x14ac:dyDescent="0.25">
      <c r="A44" s="38" t="s">
        <v>95</v>
      </c>
      <c r="B44" s="12">
        <v>37</v>
      </c>
      <c r="C44" s="77">
        <v>0</v>
      </c>
      <c r="D44" s="77">
        <v>0</v>
      </c>
      <c r="E44" s="77">
        <v>0</v>
      </c>
      <c r="F44" s="80">
        <v>0</v>
      </c>
      <c r="G44" s="77">
        <v>0</v>
      </c>
      <c r="H44" s="77">
        <v>0</v>
      </c>
      <c r="I44" s="77">
        <v>0</v>
      </c>
      <c r="J44" s="80">
        <v>0</v>
      </c>
      <c r="K44" s="77">
        <v>0</v>
      </c>
      <c r="L44" s="77">
        <v>0</v>
      </c>
      <c r="M44" s="77">
        <v>0</v>
      </c>
      <c r="N44" s="77">
        <v>0</v>
      </c>
      <c r="O44" s="77">
        <v>43.064999999999998</v>
      </c>
      <c r="P44" s="77">
        <v>42.921999999999997</v>
      </c>
      <c r="Q44" s="77">
        <v>0</v>
      </c>
      <c r="R44" s="77">
        <v>0</v>
      </c>
      <c r="S44" s="77">
        <v>0</v>
      </c>
      <c r="T44" s="77">
        <v>0</v>
      </c>
      <c r="U44" s="80">
        <v>0</v>
      </c>
      <c r="V44" s="77">
        <v>0</v>
      </c>
      <c r="W44" s="77">
        <v>0</v>
      </c>
      <c r="X44" s="77">
        <v>3.6</v>
      </c>
      <c r="Y44" s="80">
        <v>0</v>
      </c>
      <c r="Z44" s="77">
        <v>0</v>
      </c>
      <c r="AA44" s="77">
        <v>0</v>
      </c>
      <c r="AB44" s="80">
        <v>0</v>
      </c>
      <c r="AC44" s="80">
        <v>0</v>
      </c>
      <c r="AD44" s="77">
        <v>3.6</v>
      </c>
      <c r="AE44" s="77">
        <v>0</v>
      </c>
      <c r="AF44" s="77">
        <v>1</v>
      </c>
      <c r="AG44" s="79">
        <v>1</v>
      </c>
      <c r="AH44" s="77">
        <v>1</v>
      </c>
      <c r="AI44" s="80">
        <v>1</v>
      </c>
    </row>
    <row r="45" spans="1:35" ht="12.75" customHeight="1" x14ac:dyDescent="0.25">
      <c r="A45" s="38" t="s">
        <v>88</v>
      </c>
      <c r="B45" s="12">
        <v>38</v>
      </c>
      <c r="C45" s="77">
        <v>0</v>
      </c>
      <c r="D45" s="77">
        <v>0</v>
      </c>
      <c r="E45" s="77">
        <v>0</v>
      </c>
      <c r="F45" s="80">
        <v>0</v>
      </c>
      <c r="G45" s="77">
        <v>0</v>
      </c>
      <c r="H45" s="77">
        <v>0</v>
      </c>
      <c r="I45" s="77">
        <v>0</v>
      </c>
      <c r="J45" s="80">
        <v>0</v>
      </c>
      <c r="K45" s="77">
        <v>0</v>
      </c>
      <c r="L45" s="77">
        <v>0</v>
      </c>
      <c r="M45" s="77">
        <v>0</v>
      </c>
      <c r="N45" s="77">
        <v>0</v>
      </c>
      <c r="O45" s="77">
        <v>42.646999999999998</v>
      </c>
      <c r="P45" s="77">
        <v>42.613999999999997</v>
      </c>
      <c r="Q45" s="77">
        <v>40.322000000000003</v>
      </c>
      <c r="R45" s="77">
        <v>33.311999999999998</v>
      </c>
      <c r="S45" s="77">
        <v>45.917999999999999</v>
      </c>
      <c r="T45" s="77">
        <v>43.08</v>
      </c>
      <c r="U45" s="80">
        <v>39.515999999999998</v>
      </c>
      <c r="V45" s="77">
        <v>15.989000000000001</v>
      </c>
      <c r="W45" s="77">
        <v>0</v>
      </c>
      <c r="X45" s="77">
        <v>3.6</v>
      </c>
      <c r="Y45" s="80">
        <v>0</v>
      </c>
      <c r="Z45" s="77">
        <v>0</v>
      </c>
      <c r="AA45" s="77">
        <v>1</v>
      </c>
      <c r="AB45" s="80">
        <v>0</v>
      </c>
      <c r="AC45" s="80">
        <v>1</v>
      </c>
      <c r="AD45" s="77">
        <v>3.6</v>
      </c>
      <c r="AE45" s="77">
        <v>0</v>
      </c>
      <c r="AF45" s="77">
        <v>1</v>
      </c>
      <c r="AG45" s="79">
        <v>1</v>
      </c>
      <c r="AH45" s="77">
        <v>1</v>
      </c>
      <c r="AI45" s="80">
        <v>1</v>
      </c>
    </row>
    <row r="46" spans="1:35" ht="12.75" customHeight="1" x14ac:dyDescent="0.25">
      <c r="A46" s="38" t="s">
        <v>89</v>
      </c>
      <c r="B46" s="12">
        <v>39</v>
      </c>
      <c r="C46" s="77">
        <v>0</v>
      </c>
      <c r="D46" s="77">
        <v>0</v>
      </c>
      <c r="E46" s="77">
        <v>0</v>
      </c>
      <c r="F46" s="80">
        <v>0</v>
      </c>
      <c r="G46" s="77">
        <v>0</v>
      </c>
      <c r="H46" s="77">
        <v>0</v>
      </c>
      <c r="I46" s="77">
        <v>0</v>
      </c>
      <c r="J46" s="80">
        <v>0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40.75</v>
      </c>
      <c r="Q46" s="77">
        <v>39.96</v>
      </c>
      <c r="R46" s="77">
        <v>0</v>
      </c>
      <c r="S46" s="77">
        <v>44.4</v>
      </c>
      <c r="T46" s="77">
        <v>0</v>
      </c>
      <c r="U46" s="80">
        <v>39.515000000000001</v>
      </c>
      <c r="V46" s="77">
        <v>0</v>
      </c>
      <c r="W46" s="77">
        <v>0</v>
      </c>
      <c r="X46" s="77">
        <v>3.6</v>
      </c>
      <c r="Y46" s="80">
        <v>0</v>
      </c>
      <c r="Z46" s="77">
        <v>0</v>
      </c>
      <c r="AA46" s="77">
        <v>1</v>
      </c>
      <c r="AB46" s="80">
        <v>0</v>
      </c>
      <c r="AC46" s="80">
        <v>0</v>
      </c>
      <c r="AD46" s="77">
        <v>0</v>
      </c>
      <c r="AE46" s="77">
        <v>0</v>
      </c>
      <c r="AF46" s="77">
        <v>0</v>
      </c>
      <c r="AG46" s="79">
        <v>1</v>
      </c>
      <c r="AH46" s="77">
        <v>1</v>
      </c>
      <c r="AI46" s="80">
        <v>1</v>
      </c>
    </row>
    <row r="47" spans="1:35" ht="12.75" customHeight="1" x14ac:dyDescent="0.25">
      <c r="A47" s="39" t="s">
        <v>96</v>
      </c>
      <c r="B47" s="40">
        <v>40</v>
      </c>
      <c r="C47" s="84">
        <v>0</v>
      </c>
      <c r="D47" s="84">
        <v>0</v>
      </c>
      <c r="E47" s="84">
        <v>28.75</v>
      </c>
      <c r="F47" s="85">
        <v>0</v>
      </c>
      <c r="G47" s="84">
        <v>10.193</v>
      </c>
      <c r="H47" s="84">
        <v>19.692</v>
      </c>
      <c r="I47" s="84">
        <v>22</v>
      </c>
      <c r="J47" s="85">
        <v>0</v>
      </c>
      <c r="K47" s="84">
        <v>0</v>
      </c>
      <c r="L47" s="84">
        <v>0</v>
      </c>
      <c r="M47" s="84">
        <v>0</v>
      </c>
      <c r="N47" s="84">
        <v>0</v>
      </c>
      <c r="O47" s="84">
        <v>40.688000000000002</v>
      </c>
      <c r="P47" s="84">
        <v>42.362000000000002</v>
      </c>
      <c r="Q47" s="84">
        <v>40.299999999999997</v>
      </c>
      <c r="R47" s="84">
        <v>33.311999999999998</v>
      </c>
      <c r="S47" s="84">
        <v>45.802999999999997</v>
      </c>
      <c r="T47" s="84">
        <v>43.08</v>
      </c>
      <c r="U47" s="85">
        <v>39.515000000000001</v>
      </c>
      <c r="V47" s="84">
        <v>15.992000000000001</v>
      </c>
      <c r="W47" s="84">
        <v>4.1870000000000003</v>
      </c>
      <c r="X47" s="84">
        <v>3.6</v>
      </c>
      <c r="Y47" s="85">
        <v>18</v>
      </c>
      <c r="Z47" s="84">
        <v>0</v>
      </c>
      <c r="AA47" s="84">
        <v>1</v>
      </c>
      <c r="AB47" s="85">
        <v>0</v>
      </c>
      <c r="AC47" s="85">
        <v>1</v>
      </c>
      <c r="AD47" s="84">
        <v>3.6</v>
      </c>
      <c r="AE47" s="84">
        <v>0</v>
      </c>
      <c r="AF47" s="84">
        <v>1</v>
      </c>
      <c r="AG47" s="86">
        <v>1</v>
      </c>
      <c r="AH47" s="84">
        <v>1</v>
      </c>
      <c r="AI47" s="85">
        <v>1</v>
      </c>
    </row>
    <row r="48" spans="1:35" ht="12.75" customHeight="1" x14ac:dyDescent="0.25">
      <c r="A48" s="39" t="s">
        <v>97</v>
      </c>
      <c r="B48" s="40">
        <v>41</v>
      </c>
      <c r="C48" s="77">
        <v>0</v>
      </c>
      <c r="D48" s="77">
        <v>0</v>
      </c>
      <c r="E48" s="77">
        <v>0</v>
      </c>
      <c r="F48" s="80">
        <v>0</v>
      </c>
      <c r="G48" s="77">
        <v>0</v>
      </c>
      <c r="H48" s="77">
        <v>0</v>
      </c>
      <c r="I48" s="77">
        <v>0</v>
      </c>
      <c r="J48" s="80">
        <v>0</v>
      </c>
      <c r="K48" s="77">
        <v>42.731999999999999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80">
        <v>0</v>
      </c>
      <c r="V48" s="77">
        <v>0</v>
      </c>
      <c r="W48" s="77">
        <v>4.1870000000000003</v>
      </c>
      <c r="X48" s="77">
        <v>3.6</v>
      </c>
      <c r="Y48" s="80">
        <v>16</v>
      </c>
      <c r="Z48" s="77">
        <v>0</v>
      </c>
      <c r="AA48" s="77">
        <v>1</v>
      </c>
      <c r="AB48" s="80">
        <v>0</v>
      </c>
      <c r="AC48" s="80">
        <v>0</v>
      </c>
      <c r="AD48" s="77">
        <v>3.6</v>
      </c>
      <c r="AE48" s="77">
        <v>0</v>
      </c>
      <c r="AF48" s="77">
        <v>1</v>
      </c>
      <c r="AG48" s="79">
        <v>1</v>
      </c>
      <c r="AH48" s="77">
        <v>1</v>
      </c>
      <c r="AI48" s="80">
        <v>1</v>
      </c>
    </row>
    <row r="49" spans="1:35" ht="12.75" customHeight="1" x14ac:dyDescent="0.25">
      <c r="A49" s="39" t="s">
        <v>98</v>
      </c>
      <c r="B49" s="40">
        <v>42</v>
      </c>
      <c r="C49" s="84">
        <v>30.465</v>
      </c>
      <c r="D49" s="84">
        <v>31.404</v>
      </c>
      <c r="E49" s="84">
        <v>28.739000000000001</v>
      </c>
      <c r="F49" s="85">
        <v>0</v>
      </c>
      <c r="G49" s="84">
        <v>7.1479999999999997</v>
      </c>
      <c r="H49" s="84">
        <v>19.471</v>
      </c>
      <c r="I49" s="84">
        <v>22.571999999999999</v>
      </c>
      <c r="J49" s="85">
        <v>0</v>
      </c>
      <c r="K49" s="84">
        <v>0</v>
      </c>
      <c r="L49" s="84">
        <v>43.542999999999999</v>
      </c>
      <c r="M49" s="84">
        <v>44</v>
      </c>
      <c r="N49" s="84">
        <v>42.8</v>
      </c>
      <c r="O49" s="84">
        <v>42.642000000000003</v>
      </c>
      <c r="P49" s="84">
        <v>42.636000000000003</v>
      </c>
      <c r="Q49" s="84">
        <v>40.183999999999997</v>
      </c>
      <c r="R49" s="84">
        <v>36.851999999999997</v>
      </c>
      <c r="S49" s="84">
        <v>45.973999999999997</v>
      </c>
      <c r="T49" s="84">
        <v>23.367999999999999</v>
      </c>
      <c r="U49" s="85">
        <v>41.402000000000001</v>
      </c>
      <c r="V49" s="84">
        <v>15.994</v>
      </c>
      <c r="W49" s="84">
        <v>4.1870000000000003</v>
      </c>
      <c r="X49" s="84">
        <v>3.6</v>
      </c>
      <c r="Y49" s="85">
        <v>14</v>
      </c>
      <c r="Z49" s="84">
        <v>0</v>
      </c>
      <c r="AA49" s="84">
        <v>1</v>
      </c>
      <c r="AB49" s="85">
        <v>1</v>
      </c>
      <c r="AC49" s="85">
        <v>1</v>
      </c>
      <c r="AD49" s="84">
        <v>3.6</v>
      </c>
      <c r="AE49" s="84">
        <v>0</v>
      </c>
      <c r="AF49" s="84">
        <v>1</v>
      </c>
      <c r="AG49" s="86">
        <v>1</v>
      </c>
      <c r="AH49" s="84">
        <v>1</v>
      </c>
      <c r="AI49" s="85">
        <v>1</v>
      </c>
    </row>
    <row r="50" spans="1:35" ht="12.75" customHeight="1" x14ac:dyDescent="0.25">
      <c r="A50" s="39" t="s">
        <v>99</v>
      </c>
      <c r="B50" s="40">
        <v>43</v>
      </c>
      <c r="C50" s="77">
        <v>29.422000000000001</v>
      </c>
      <c r="D50" s="77">
        <v>0</v>
      </c>
      <c r="E50" s="77">
        <v>28.744</v>
      </c>
      <c r="F50" s="80">
        <v>0</v>
      </c>
      <c r="G50" s="77">
        <v>10.519</v>
      </c>
      <c r="H50" s="77">
        <v>0</v>
      </c>
      <c r="I50" s="77">
        <v>22.5</v>
      </c>
      <c r="J50" s="80">
        <v>0</v>
      </c>
      <c r="K50" s="77">
        <v>0</v>
      </c>
      <c r="L50" s="77">
        <v>0</v>
      </c>
      <c r="M50" s="77">
        <v>44</v>
      </c>
      <c r="N50" s="77">
        <v>0</v>
      </c>
      <c r="O50" s="77">
        <v>42.969000000000001</v>
      </c>
      <c r="P50" s="77">
        <v>42.625</v>
      </c>
      <c r="Q50" s="77">
        <v>40.340000000000003</v>
      </c>
      <c r="R50" s="77">
        <v>31.42</v>
      </c>
      <c r="S50" s="77">
        <v>45.914000000000001</v>
      </c>
      <c r="T50" s="77">
        <v>43.066000000000003</v>
      </c>
      <c r="U50" s="80">
        <v>41.808999999999997</v>
      </c>
      <c r="V50" s="77">
        <v>0</v>
      </c>
      <c r="W50" s="77">
        <v>0</v>
      </c>
      <c r="X50" s="77">
        <v>3.6</v>
      </c>
      <c r="Y50" s="80">
        <v>0</v>
      </c>
      <c r="Z50" s="77">
        <v>0</v>
      </c>
      <c r="AA50" s="77">
        <v>0</v>
      </c>
      <c r="AB50" s="80">
        <v>0</v>
      </c>
      <c r="AC50" s="80">
        <v>0</v>
      </c>
      <c r="AD50" s="77">
        <v>0</v>
      </c>
      <c r="AE50" s="77">
        <v>0</v>
      </c>
      <c r="AF50" s="77">
        <v>0</v>
      </c>
      <c r="AG50" s="79">
        <v>1</v>
      </c>
      <c r="AH50" s="77">
        <v>1</v>
      </c>
      <c r="AI50" s="80">
        <v>1</v>
      </c>
    </row>
    <row r="51" spans="1:35" ht="12.75" customHeight="1" x14ac:dyDescent="0.25">
      <c r="A51" s="39" t="s">
        <v>100</v>
      </c>
      <c r="B51" s="40">
        <v>44</v>
      </c>
      <c r="C51" s="84"/>
      <c r="D51" s="84"/>
      <c r="E51" s="84"/>
      <c r="F51" s="85"/>
      <c r="G51" s="84"/>
      <c r="H51" s="84"/>
      <c r="I51" s="84"/>
      <c r="J51" s="85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5"/>
      <c r="V51" s="84"/>
      <c r="W51" s="84"/>
      <c r="X51" s="84"/>
      <c r="Y51" s="85"/>
      <c r="Z51" s="84"/>
      <c r="AA51" s="84"/>
      <c r="AB51" s="85"/>
      <c r="AC51" s="85"/>
      <c r="AD51" s="84"/>
      <c r="AE51" s="84"/>
      <c r="AF51" s="84"/>
      <c r="AG51" s="86"/>
      <c r="AH51" s="84"/>
      <c r="AI51" s="85"/>
    </row>
    <row r="52" spans="1:35" ht="12.75" customHeight="1" x14ac:dyDescent="0.25">
      <c r="A52" s="39" t="s">
        <v>101</v>
      </c>
      <c r="B52" s="40">
        <v>45</v>
      </c>
      <c r="C52" s="84">
        <v>31.495999999999999</v>
      </c>
      <c r="D52" s="84">
        <v>31.404</v>
      </c>
      <c r="E52" s="84">
        <v>28.739000000000001</v>
      </c>
      <c r="F52" s="85">
        <v>0</v>
      </c>
      <c r="G52" s="84">
        <v>10.456</v>
      </c>
      <c r="H52" s="84">
        <v>19.734999999999999</v>
      </c>
      <c r="I52" s="84">
        <v>22.036000000000001</v>
      </c>
      <c r="J52" s="85">
        <v>0</v>
      </c>
      <c r="K52" s="84">
        <v>0</v>
      </c>
      <c r="L52" s="84">
        <v>43.542999999999999</v>
      </c>
      <c r="M52" s="84">
        <v>0</v>
      </c>
      <c r="N52" s="84">
        <v>42.8</v>
      </c>
      <c r="O52" s="84">
        <v>42.642000000000003</v>
      </c>
      <c r="P52" s="84">
        <v>42.636000000000003</v>
      </c>
      <c r="Q52" s="84">
        <v>40.356000000000002</v>
      </c>
      <c r="R52" s="84">
        <v>33.008000000000003</v>
      </c>
      <c r="S52" s="84">
        <v>46.017000000000003</v>
      </c>
      <c r="T52" s="84">
        <v>40.354999999999997</v>
      </c>
      <c r="U52" s="85">
        <v>35.871000000000002</v>
      </c>
      <c r="V52" s="84">
        <v>15.994</v>
      </c>
      <c r="W52" s="84">
        <v>4.1870000000000003</v>
      </c>
      <c r="X52" s="84">
        <v>3.6</v>
      </c>
      <c r="Y52" s="85">
        <v>14</v>
      </c>
      <c r="Z52" s="84">
        <v>0</v>
      </c>
      <c r="AA52" s="84">
        <v>1</v>
      </c>
      <c r="AB52" s="85">
        <v>1</v>
      </c>
      <c r="AC52" s="85">
        <v>1</v>
      </c>
      <c r="AD52" s="84">
        <v>3.6</v>
      </c>
      <c r="AE52" s="84">
        <v>0</v>
      </c>
      <c r="AF52" s="84">
        <v>1</v>
      </c>
      <c r="AG52" s="86">
        <v>1</v>
      </c>
      <c r="AH52" s="84">
        <v>1</v>
      </c>
      <c r="AI52" s="85">
        <v>1</v>
      </c>
    </row>
    <row r="53" spans="1:35" ht="12.75" customHeight="1" x14ac:dyDescent="0.25">
      <c r="A53" s="38" t="s">
        <v>102</v>
      </c>
      <c r="B53" s="12">
        <v>46</v>
      </c>
      <c r="C53" s="77">
        <v>29.65</v>
      </c>
      <c r="D53" s="77">
        <v>0</v>
      </c>
      <c r="E53" s="77">
        <v>28.5</v>
      </c>
      <c r="F53" s="80">
        <v>0</v>
      </c>
      <c r="G53" s="77">
        <v>0</v>
      </c>
      <c r="H53" s="77">
        <v>0</v>
      </c>
      <c r="I53" s="77">
        <v>21.928999999999998</v>
      </c>
      <c r="J53" s="80">
        <v>0</v>
      </c>
      <c r="K53" s="77">
        <v>0</v>
      </c>
      <c r="L53" s="77">
        <v>0</v>
      </c>
      <c r="M53" s="77">
        <v>0</v>
      </c>
      <c r="N53" s="77">
        <v>0</v>
      </c>
      <c r="O53" s="77">
        <v>42.945999999999998</v>
      </c>
      <c r="P53" s="77">
        <v>42.707999999999998</v>
      </c>
      <c r="Q53" s="77">
        <v>40.356000000000002</v>
      </c>
      <c r="R53" s="77">
        <v>31.509</v>
      </c>
      <c r="S53" s="77">
        <v>45.957999999999998</v>
      </c>
      <c r="T53" s="77">
        <v>0</v>
      </c>
      <c r="U53" s="80">
        <v>40.966999999999999</v>
      </c>
      <c r="V53" s="77">
        <v>0</v>
      </c>
      <c r="W53" s="77">
        <v>0</v>
      </c>
      <c r="X53" s="77">
        <v>3.6</v>
      </c>
      <c r="Y53" s="80">
        <v>0</v>
      </c>
      <c r="Z53" s="77">
        <v>0</v>
      </c>
      <c r="AA53" s="77">
        <v>1</v>
      </c>
      <c r="AB53" s="80">
        <v>0</v>
      </c>
      <c r="AC53" s="80">
        <v>0</v>
      </c>
      <c r="AD53" s="77">
        <v>3.6</v>
      </c>
      <c r="AE53" s="77">
        <v>0</v>
      </c>
      <c r="AF53" s="77">
        <v>1</v>
      </c>
      <c r="AG53" s="79">
        <v>1</v>
      </c>
      <c r="AH53" s="77">
        <v>1</v>
      </c>
      <c r="AI53" s="80">
        <v>1</v>
      </c>
    </row>
    <row r="54" spans="1:35" ht="12.75" customHeight="1" x14ac:dyDescent="0.25">
      <c r="A54" s="38" t="s">
        <v>103</v>
      </c>
      <c r="B54" s="12">
        <v>47</v>
      </c>
      <c r="C54" s="77">
        <v>29.302</v>
      </c>
      <c r="D54" s="77">
        <v>0</v>
      </c>
      <c r="E54" s="77">
        <v>28.736999999999998</v>
      </c>
      <c r="F54" s="80">
        <v>0</v>
      </c>
      <c r="G54" s="77">
        <v>10.457000000000001</v>
      </c>
      <c r="H54" s="77">
        <v>19.62</v>
      </c>
      <c r="I54" s="77">
        <v>21.940999999999999</v>
      </c>
      <c r="J54" s="80">
        <v>0</v>
      </c>
      <c r="K54" s="77">
        <v>0</v>
      </c>
      <c r="L54" s="77">
        <v>0</v>
      </c>
      <c r="M54" s="77">
        <v>0</v>
      </c>
      <c r="N54" s="77">
        <v>0</v>
      </c>
      <c r="O54" s="77">
        <v>42.89</v>
      </c>
      <c r="P54" s="77">
        <v>42.805</v>
      </c>
      <c r="Q54" s="77">
        <v>40.481999999999999</v>
      </c>
      <c r="R54" s="77">
        <v>0</v>
      </c>
      <c r="S54" s="77">
        <v>45.906999999999996</v>
      </c>
      <c r="T54" s="77">
        <v>0</v>
      </c>
      <c r="U54" s="80">
        <v>0</v>
      </c>
      <c r="V54" s="77">
        <v>0</v>
      </c>
      <c r="W54" s="77">
        <v>0</v>
      </c>
      <c r="X54" s="77">
        <v>3.6</v>
      </c>
      <c r="Y54" s="80">
        <v>0</v>
      </c>
      <c r="Z54" s="77">
        <v>0</v>
      </c>
      <c r="AA54" s="77">
        <v>1</v>
      </c>
      <c r="AB54" s="80">
        <v>0</v>
      </c>
      <c r="AC54" s="80">
        <v>1</v>
      </c>
      <c r="AD54" s="77">
        <v>3.6</v>
      </c>
      <c r="AE54" s="77">
        <v>0</v>
      </c>
      <c r="AF54" s="77">
        <v>1</v>
      </c>
      <c r="AG54" s="79">
        <v>1</v>
      </c>
      <c r="AH54" s="77">
        <v>1</v>
      </c>
      <c r="AI54" s="80">
        <v>1</v>
      </c>
    </row>
    <row r="55" spans="1:35" ht="12.75" customHeight="1" x14ac:dyDescent="0.25">
      <c r="A55" s="38" t="s">
        <v>104</v>
      </c>
      <c r="B55" s="12">
        <v>48</v>
      </c>
      <c r="C55" s="77">
        <v>27.234000000000002</v>
      </c>
      <c r="D55" s="77">
        <v>0</v>
      </c>
      <c r="E55" s="77">
        <v>0</v>
      </c>
      <c r="F55" s="80">
        <v>0</v>
      </c>
      <c r="G55" s="77">
        <v>0</v>
      </c>
      <c r="H55" s="77">
        <v>19.702999999999999</v>
      </c>
      <c r="I55" s="77">
        <v>21.672999999999998</v>
      </c>
      <c r="J55" s="80">
        <v>0</v>
      </c>
      <c r="K55" s="77">
        <v>0</v>
      </c>
      <c r="L55" s="77">
        <v>0</v>
      </c>
      <c r="M55" s="77">
        <v>0</v>
      </c>
      <c r="N55" s="77">
        <v>0</v>
      </c>
      <c r="O55" s="77">
        <v>43.210999999999999</v>
      </c>
      <c r="P55" s="77">
        <v>42.628</v>
      </c>
      <c r="Q55" s="77">
        <v>39.884</v>
      </c>
      <c r="R55" s="77">
        <v>0</v>
      </c>
      <c r="S55" s="77">
        <v>50.5</v>
      </c>
      <c r="T55" s="77">
        <v>0</v>
      </c>
      <c r="U55" s="80">
        <v>39.466000000000001</v>
      </c>
      <c r="V55" s="77">
        <v>0</v>
      </c>
      <c r="W55" s="77">
        <v>0</v>
      </c>
      <c r="X55" s="77">
        <v>3.6</v>
      </c>
      <c r="Y55" s="80">
        <v>0</v>
      </c>
      <c r="Z55" s="77">
        <v>0</v>
      </c>
      <c r="AA55" s="77">
        <v>1</v>
      </c>
      <c r="AB55" s="80">
        <v>0</v>
      </c>
      <c r="AC55" s="80">
        <v>1</v>
      </c>
      <c r="AD55" s="77">
        <v>3.6</v>
      </c>
      <c r="AE55" s="77">
        <v>0</v>
      </c>
      <c r="AF55" s="77">
        <v>1</v>
      </c>
      <c r="AG55" s="79">
        <v>1</v>
      </c>
      <c r="AH55" s="77">
        <v>1</v>
      </c>
      <c r="AI55" s="80">
        <v>1</v>
      </c>
    </row>
    <row r="56" spans="1:35" ht="12.75" customHeight="1" x14ac:dyDescent="0.25">
      <c r="A56" s="38" t="s">
        <v>105</v>
      </c>
      <c r="B56" s="12">
        <v>49</v>
      </c>
      <c r="C56" s="77">
        <v>24.937999999999999</v>
      </c>
      <c r="D56" s="77">
        <v>0</v>
      </c>
      <c r="E56" s="77">
        <v>0</v>
      </c>
      <c r="F56" s="80">
        <v>0</v>
      </c>
      <c r="G56" s="77">
        <v>10.454000000000001</v>
      </c>
      <c r="H56" s="77">
        <v>0</v>
      </c>
      <c r="I56" s="77">
        <v>22.137</v>
      </c>
      <c r="J56" s="80">
        <v>0</v>
      </c>
      <c r="K56" s="77">
        <v>0</v>
      </c>
      <c r="L56" s="77">
        <v>0</v>
      </c>
      <c r="M56" s="77">
        <v>0</v>
      </c>
      <c r="N56" s="77">
        <v>0</v>
      </c>
      <c r="O56" s="77">
        <v>42.75</v>
      </c>
      <c r="P56" s="77">
        <v>42.956000000000003</v>
      </c>
      <c r="Q56" s="77">
        <v>40.378</v>
      </c>
      <c r="R56" s="77">
        <v>0</v>
      </c>
      <c r="S56" s="77">
        <v>47.558999999999997</v>
      </c>
      <c r="T56" s="77">
        <v>40.354999999999997</v>
      </c>
      <c r="U56" s="80">
        <v>32.948</v>
      </c>
      <c r="V56" s="77">
        <v>15.992000000000001</v>
      </c>
      <c r="W56" s="77">
        <v>0</v>
      </c>
      <c r="X56" s="77">
        <v>3.6</v>
      </c>
      <c r="Y56" s="80">
        <v>0</v>
      </c>
      <c r="Z56" s="77">
        <v>0</v>
      </c>
      <c r="AA56" s="77">
        <v>1</v>
      </c>
      <c r="AB56" s="80">
        <v>0</v>
      </c>
      <c r="AC56" s="80">
        <v>1</v>
      </c>
      <c r="AD56" s="77">
        <v>3.6</v>
      </c>
      <c r="AE56" s="77">
        <v>0</v>
      </c>
      <c r="AF56" s="77">
        <v>1</v>
      </c>
      <c r="AG56" s="79">
        <v>1</v>
      </c>
      <c r="AH56" s="77">
        <v>1</v>
      </c>
      <c r="AI56" s="80">
        <v>1</v>
      </c>
    </row>
    <row r="57" spans="1:35" ht="12.75" customHeight="1" x14ac:dyDescent="0.25">
      <c r="A57" s="38" t="s">
        <v>106</v>
      </c>
      <c r="B57" s="12">
        <v>50</v>
      </c>
      <c r="C57" s="77">
        <v>26.837</v>
      </c>
      <c r="D57" s="77">
        <v>0</v>
      </c>
      <c r="E57" s="77">
        <v>0</v>
      </c>
      <c r="F57" s="80">
        <v>0</v>
      </c>
      <c r="G57" s="77">
        <v>10.456</v>
      </c>
      <c r="H57" s="77">
        <v>0</v>
      </c>
      <c r="I57" s="77">
        <v>0</v>
      </c>
      <c r="J57" s="80">
        <v>0</v>
      </c>
      <c r="K57" s="77">
        <v>0</v>
      </c>
      <c r="L57" s="77">
        <v>0</v>
      </c>
      <c r="M57" s="77">
        <v>0</v>
      </c>
      <c r="N57" s="77">
        <v>0</v>
      </c>
      <c r="O57" s="77">
        <v>43.148000000000003</v>
      </c>
      <c r="P57" s="77">
        <v>42.816000000000003</v>
      </c>
      <c r="Q57" s="77">
        <v>40.396999999999998</v>
      </c>
      <c r="R57" s="77">
        <v>31.507999999999999</v>
      </c>
      <c r="S57" s="77">
        <v>46.036999999999999</v>
      </c>
      <c r="T57" s="77">
        <v>0</v>
      </c>
      <c r="U57" s="80">
        <v>0</v>
      </c>
      <c r="V57" s="77">
        <v>0</v>
      </c>
      <c r="W57" s="77">
        <v>0</v>
      </c>
      <c r="X57" s="77">
        <v>3.6</v>
      </c>
      <c r="Y57" s="80">
        <v>0</v>
      </c>
      <c r="Z57" s="77">
        <v>0</v>
      </c>
      <c r="AA57" s="77">
        <v>1</v>
      </c>
      <c r="AB57" s="80">
        <v>0</v>
      </c>
      <c r="AC57" s="80">
        <v>1</v>
      </c>
      <c r="AD57" s="77">
        <v>3.6</v>
      </c>
      <c r="AE57" s="77">
        <v>0</v>
      </c>
      <c r="AF57" s="77">
        <v>1</v>
      </c>
      <c r="AG57" s="79">
        <v>1</v>
      </c>
      <c r="AH57" s="77">
        <v>1</v>
      </c>
      <c r="AI57" s="80">
        <v>1</v>
      </c>
    </row>
    <row r="58" spans="1:35" ht="12.75" customHeight="1" x14ac:dyDescent="0.25">
      <c r="A58" s="38" t="s">
        <v>107</v>
      </c>
      <c r="B58" s="12">
        <v>51</v>
      </c>
      <c r="C58" s="77">
        <v>0</v>
      </c>
      <c r="D58" s="77">
        <v>0</v>
      </c>
      <c r="E58" s="77">
        <v>0</v>
      </c>
      <c r="F58" s="80">
        <v>0</v>
      </c>
      <c r="G58" s="77">
        <v>0</v>
      </c>
      <c r="H58" s="77">
        <v>0</v>
      </c>
      <c r="I58" s="77">
        <v>22</v>
      </c>
      <c r="J58" s="80">
        <v>0</v>
      </c>
      <c r="K58" s="77">
        <v>0</v>
      </c>
      <c r="L58" s="77">
        <v>0</v>
      </c>
      <c r="M58" s="77">
        <v>0</v>
      </c>
      <c r="N58" s="77">
        <v>0</v>
      </c>
      <c r="O58" s="77">
        <v>42.332999999999998</v>
      </c>
      <c r="P58" s="77">
        <v>42.81</v>
      </c>
      <c r="Q58" s="77">
        <v>41.473999999999997</v>
      </c>
      <c r="R58" s="77">
        <v>0</v>
      </c>
      <c r="S58" s="77">
        <v>45.988</v>
      </c>
      <c r="T58" s="77">
        <v>0</v>
      </c>
      <c r="U58" s="80">
        <v>40.832999999999998</v>
      </c>
      <c r="V58" s="77">
        <v>0</v>
      </c>
      <c r="W58" s="77">
        <v>0</v>
      </c>
      <c r="X58" s="77">
        <v>3.6</v>
      </c>
      <c r="Y58" s="80">
        <v>0</v>
      </c>
      <c r="Z58" s="77">
        <v>0</v>
      </c>
      <c r="AA58" s="77">
        <v>1</v>
      </c>
      <c r="AB58" s="80">
        <v>0</v>
      </c>
      <c r="AC58" s="80">
        <v>1</v>
      </c>
      <c r="AD58" s="77">
        <v>3.6</v>
      </c>
      <c r="AE58" s="77">
        <v>0</v>
      </c>
      <c r="AF58" s="77">
        <v>1</v>
      </c>
      <c r="AG58" s="79">
        <v>1</v>
      </c>
      <c r="AH58" s="77">
        <v>1</v>
      </c>
      <c r="AI58" s="80">
        <v>1</v>
      </c>
    </row>
    <row r="59" spans="1:35" ht="12.75" customHeight="1" x14ac:dyDescent="0.25">
      <c r="A59" s="38" t="s">
        <v>108</v>
      </c>
      <c r="B59" s="12">
        <v>52</v>
      </c>
      <c r="C59" s="77">
        <v>0</v>
      </c>
      <c r="D59" s="77">
        <v>0</v>
      </c>
      <c r="E59" s="77">
        <v>0</v>
      </c>
      <c r="F59" s="80">
        <v>0</v>
      </c>
      <c r="G59" s="77">
        <v>0</v>
      </c>
      <c r="H59" s="77">
        <v>0</v>
      </c>
      <c r="I59" s="77">
        <v>0</v>
      </c>
      <c r="J59" s="80">
        <v>0</v>
      </c>
      <c r="K59" s="77">
        <v>0</v>
      </c>
      <c r="L59" s="77">
        <v>0</v>
      </c>
      <c r="M59" s="77">
        <v>0</v>
      </c>
      <c r="N59" s="77">
        <v>0</v>
      </c>
      <c r="O59" s="77">
        <v>43</v>
      </c>
      <c r="P59" s="77">
        <v>42.814999999999998</v>
      </c>
      <c r="Q59" s="77">
        <v>40.177999999999997</v>
      </c>
      <c r="R59" s="77">
        <v>0</v>
      </c>
      <c r="S59" s="77">
        <v>45.975999999999999</v>
      </c>
      <c r="T59" s="77">
        <v>0</v>
      </c>
      <c r="U59" s="80">
        <v>0</v>
      </c>
      <c r="V59" s="77">
        <v>0</v>
      </c>
      <c r="W59" s="77">
        <v>0</v>
      </c>
      <c r="X59" s="77">
        <v>3.6</v>
      </c>
      <c r="Y59" s="80">
        <v>0</v>
      </c>
      <c r="Z59" s="77">
        <v>0</v>
      </c>
      <c r="AA59" s="77">
        <v>1</v>
      </c>
      <c r="AB59" s="80">
        <v>0</v>
      </c>
      <c r="AC59" s="80">
        <v>1</v>
      </c>
      <c r="AD59" s="77">
        <v>3.6</v>
      </c>
      <c r="AE59" s="77">
        <v>0</v>
      </c>
      <c r="AF59" s="77">
        <v>1</v>
      </c>
      <c r="AG59" s="79">
        <v>1</v>
      </c>
      <c r="AH59" s="77">
        <v>1</v>
      </c>
      <c r="AI59" s="80">
        <v>1</v>
      </c>
    </row>
    <row r="60" spans="1:35" ht="12.75" customHeight="1" x14ac:dyDescent="0.25">
      <c r="A60" s="38" t="s">
        <v>109</v>
      </c>
      <c r="B60" s="12">
        <v>53</v>
      </c>
      <c r="C60" s="77">
        <v>27.370999999999999</v>
      </c>
      <c r="D60" s="77">
        <v>0</v>
      </c>
      <c r="E60" s="77">
        <v>28.741</v>
      </c>
      <c r="F60" s="80">
        <v>0</v>
      </c>
      <c r="G60" s="77">
        <v>0</v>
      </c>
      <c r="H60" s="77">
        <v>19</v>
      </c>
      <c r="I60" s="77">
        <v>22.067</v>
      </c>
      <c r="J60" s="80">
        <v>0</v>
      </c>
      <c r="K60" s="77">
        <v>0</v>
      </c>
      <c r="L60" s="77">
        <v>0</v>
      </c>
      <c r="M60" s="77">
        <v>0</v>
      </c>
      <c r="N60" s="77">
        <v>0</v>
      </c>
      <c r="O60" s="77">
        <v>42.970999999999997</v>
      </c>
      <c r="P60" s="77">
        <v>42.579000000000001</v>
      </c>
      <c r="Q60" s="77">
        <v>39.957000000000001</v>
      </c>
      <c r="R60" s="77">
        <v>33.283999999999999</v>
      </c>
      <c r="S60" s="77">
        <v>45.963999999999999</v>
      </c>
      <c r="T60" s="77">
        <v>0</v>
      </c>
      <c r="U60" s="80">
        <v>31.318000000000001</v>
      </c>
      <c r="V60" s="77">
        <v>0</v>
      </c>
      <c r="W60" s="77">
        <v>0</v>
      </c>
      <c r="X60" s="77">
        <v>3.6</v>
      </c>
      <c r="Y60" s="80">
        <v>0</v>
      </c>
      <c r="Z60" s="77">
        <v>0</v>
      </c>
      <c r="AA60" s="77">
        <v>1</v>
      </c>
      <c r="AB60" s="80">
        <v>0</v>
      </c>
      <c r="AC60" s="80">
        <v>1</v>
      </c>
      <c r="AD60" s="77">
        <v>3.6</v>
      </c>
      <c r="AE60" s="77">
        <v>0</v>
      </c>
      <c r="AF60" s="77">
        <v>1</v>
      </c>
      <c r="AG60" s="79">
        <v>1</v>
      </c>
      <c r="AH60" s="77">
        <v>1</v>
      </c>
      <c r="AI60" s="80">
        <v>1</v>
      </c>
    </row>
    <row r="61" spans="1:35" ht="12.75" customHeight="1" x14ac:dyDescent="0.25">
      <c r="A61" s="38" t="s">
        <v>110</v>
      </c>
      <c r="B61" s="12">
        <v>54</v>
      </c>
      <c r="C61" s="77">
        <v>33.726999999999997</v>
      </c>
      <c r="D61" s="77">
        <v>0</v>
      </c>
      <c r="E61" s="77">
        <v>28.739000000000001</v>
      </c>
      <c r="F61" s="80">
        <v>0</v>
      </c>
      <c r="G61" s="77">
        <v>0</v>
      </c>
      <c r="H61" s="77">
        <v>0</v>
      </c>
      <c r="I61" s="77">
        <v>21.867000000000001</v>
      </c>
      <c r="J61" s="80">
        <v>0</v>
      </c>
      <c r="K61" s="77">
        <v>0</v>
      </c>
      <c r="L61" s="77">
        <v>0</v>
      </c>
      <c r="M61" s="77">
        <v>0</v>
      </c>
      <c r="N61" s="77">
        <v>0</v>
      </c>
      <c r="O61" s="77">
        <v>42.872</v>
      </c>
      <c r="P61" s="77">
        <v>41.231999999999999</v>
      </c>
      <c r="Q61" s="77">
        <v>39.548999999999999</v>
      </c>
      <c r="R61" s="77" t="s">
        <v>126</v>
      </c>
      <c r="S61" s="77">
        <v>45.756</v>
      </c>
      <c r="T61" s="77">
        <v>0</v>
      </c>
      <c r="U61" s="80">
        <v>39.497</v>
      </c>
      <c r="V61" s="77">
        <v>15.994</v>
      </c>
      <c r="W61" s="77">
        <v>4.1870000000000003</v>
      </c>
      <c r="X61" s="77">
        <v>3.6</v>
      </c>
      <c r="Y61" s="80">
        <v>14</v>
      </c>
      <c r="Z61" s="77">
        <v>0</v>
      </c>
      <c r="AA61" s="77">
        <v>0</v>
      </c>
      <c r="AB61" s="80">
        <v>0</v>
      </c>
      <c r="AC61" s="80">
        <v>0</v>
      </c>
      <c r="AD61" s="77">
        <v>3.6</v>
      </c>
      <c r="AE61" s="77">
        <v>0</v>
      </c>
      <c r="AF61" s="77">
        <v>1</v>
      </c>
      <c r="AG61" s="79">
        <v>1</v>
      </c>
      <c r="AH61" s="77">
        <v>1</v>
      </c>
      <c r="AI61" s="80">
        <v>1</v>
      </c>
    </row>
    <row r="62" spans="1:35" ht="12.75" customHeight="1" x14ac:dyDescent="0.25">
      <c r="A62" s="38" t="s">
        <v>111</v>
      </c>
      <c r="B62" s="12">
        <v>55</v>
      </c>
      <c r="C62" s="77">
        <v>31.867000000000001</v>
      </c>
      <c r="D62" s="77">
        <v>0</v>
      </c>
      <c r="E62" s="77">
        <v>28.739000000000001</v>
      </c>
      <c r="F62" s="80">
        <v>0</v>
      </c>
      <c r="G62" s="77">
        <v>0</v>
      </c>
      <c r="H62" s="77">
        <v>0</v>
      </c>
      <c r="I62" s="77">
        <v>22</v>
      </c>
      <c r="J62" s="80">
        <v>0</v>
      </c>
      <c r="K62" s="77">
        <v>0</v>
      </c>
      <c r="L62" s="77">
        <v>0</v>
      </c>
      <c r="M62" s="77">
        <v>0</v>
      </c>
      <c r="N62" s="77">
        <v>0</v>
      </c>
      <c r="O62" s="77">
        <v>43.411999999999999</v>
      </c>
      <c r="P62" s="77">
        <v>42.808</v>
      </c>
      <c r="Q62" s="77">
        <v>40.963999999999999</v>
      </c>
      <c r="R62" s="77">
        <v>31.425000000000001</v>
      </c>
      <c r="S62" s="77">
        <v>46.012</v>
      </c>
      <c r="T62" s="77">
        <v>0</v>
      </c>
      <c r="U62" s="80">
        <v>39.468000000000004</v>
      </c>
      <c r="V62" s="77">
        <v>0</v>
      </c>
      <c r="W62" s="77">
        <v>0</v>
      </c>
      <c r="X62" s="77">
        <v>3.6</v>
      </c>
      <c r="Y62" s="80">
        <v>0</v>
      </c>
      <c r="Z62" s="77">
        <v>0</v>
      </c>
      <c r="AA62" s="77">
        <v>1</v>
      </c>
      <c r="AB62" s="80">
        <v>0</v>
      </c>
      <c r="AC62" s="80">
        <v>1</v>
      </c>
      <c r="AD62" s="77">
        <v>3.6</v>
      </c>
      <c r="AE62" s="77">
        <v>0</v>
      </c>
      <c r="AF62" s="77">
        <v>1</v>
      </c>
      <c r="AG62" s="79">
        <v>1</v>
      </c>
      <c r="AH62" s="77">
        <v>1</v>
      </c>
      <c r="AI62" s="80">
        <v>1</v>
      </c>
    </row>
    <row r="63" spans="1:35" ht="12.75" customHeight="1" x14ac:dyDescent="0.25">
      <c r="A63" s="38" t="s">
        <v>112</v>
      </c>
      <c r="B63" s="12">
        <v>56</v>
      </c>
      <c r="C63" s="77">
        <v>31</v>
      </c>
      <c r="D63" s="77">
        <v>0</v>
      </c>
      <c r="E63" s="77">
        <v>28.777999999999999</v>
      </c>
      <c r="F63" s="80">
        <v>0</v>
      </c>
      <c r="G63" s="77">
        <v>0</v>
      </c>
      <c r="H63" s="77">
        <v>0</v>
      </c>
      <c r="I63" s="77">
        <v>0</v>
      </c>
      <c r="J63" s="80">
        <v>0</v>
      </c>
      <c r="K63" s="77">
        <v>0</v>
      </c>
      <c r="L63" s="77">
        <v>0</v>
      </c>
      <c r="M63" s="77">
        <v>0</v>
      </c>
      <c r="N63" s="77">
        <v>0</v>
      </c>
      <c r="O63" s="77">
        <v>42.720999999999997</v>
      </c>
      <c r="P63" s="77">
        <v>42.774000000000001</v>
      </c>
      <c r="Q63" s="77">
        <v>40.372</v>
      </c>
      <c r="R63" s="77">
        <v>0</v>
      </c>
      <c r="S63" s="77">
        <v>45.966000000000001</v>
      </c>
      <c r="T63" s="77">
        <v>0</v>
      </c>
      <c r="U63" s="80">
        <v>26.939</v>
      </c>
      <c r="V63" s="77">
        <v>16</v>
      </c>
      <c r="W63" s="77">
        <v>0</v>
      </c>
      <c r="X63" s="77">
        <v>3.6</v>
      </c>
      <c r="Y63" s="80">
        <v>0</v>
      </c>
      <c r="Z63" s="77">
        <v>0</v>
      </c>
      <c r="AA63" s="77">
        <v>1</v>
      </c>
      <c r="AB63" s="80">
        <v>0</v>
      </c>
      <c r="AC63" s="80">
        <v>1</v>
      </c>
      <c r="AD63" s="77">
        <v>3.6</v>
      </c>
      <c r="AE63" s="77">
        <v>0</v>
      </c>
      <c r="AF63" s="77">
        <v>1</v>
      </c>
      <c r="AG63" s="79">
        <v>1</v>
      </c>
      <c r="AH63" s="77">
        <v>1</v>
      </c>
      <c r="AI63" s="80">
        <v>1</v>
      </c>
    </row>
    <row r="64" spans="1:35" ht="12.75" customHeight="1" x14ac:dyDescent="0.25">
      <c r="A64" s="38" t="s">
        <v>113</v>
      </c>
      <c r="B64" s="12">
        <v>57</v>
      </c>
      <c r="C64" s="77">
        <v>0</v>
      </c>
      <c r="D64" s="77">
        <v>0</v>
      </c>
      <c r="E64" s="77">
        <v>28.75</v>
      </c>
      <c r="F64" s="80">
        <v>0</v>
      </c>
      <c r="G64" s="77">
        <v>0</v>
      </c>
      <c r="H64" s="77">
        <v>0</v>
      </c>
      <c r="I64" s="77">
        <v>0</v>
      </c>
      <c r="J64" s="80">
        <v>0</v>
      </c>
      <c r="K64" s="77">
        <v>0</v>
      </c>
      <c r="L64" s="77">
        <v>0</v>
      </c>
      <c r="M64" s="77">
        <v>0</v>
      </c>
      <c r="N64" s="77">
        <v>0</v>
      </c>
      <c r="O64" s="77">
        <v>42.265999999999998</v>
      </c>
      <c r="P64" s="77">
        <v>42.813000000000002</v>
      </c>
      <c r="Q64" s="77">
        <v>40.396999999999998</v>
      </c>
      <c r="R64" s="77">
        <v>0</v>
      </c>
      <c r="S64" s="77">
        <v>45.997999999999998</v>
      </c>
      <c r="T64" s="77">
        <v>0</v>
      </c>
      <c r="U64" s="80">
        <v>19.960999999999999</v>
      </c>
      <c r="V64" s="77">
        <v>0</v>
      </c>
      <c r="W64" s="77">
        <v>0</v>
      </c>
      <c r="X64" s="77">
        <v>3.6</v>
      </c>
      <c r="Y64" s="80">
        <v>0</v>
      </c>
      <c r="Z64" s="77">
        <v>0</v>
      </c>
      <c r="AA64" s="77">
        <v>1</v>
      </c>
      <c r="AB64" s="80">
        <v>0</v>
      </c>
      <c r="AC64" s="80">
        <v>1</v>
      </c>
      <c r="AD64" s="77">
        <v>3.6</v>
      </c>
      <c r="AE64" s="77">
        <v>0</v>
      </c>
      <c r="AF64" s="77">
        <v>1</v>
      </c>
      <c r="AG64" s="79">
        <v>1</v>
      </c>
      <c r="AH64" s="77">
        <v>1</v>
      </c>
      <c r="AI64" s="80">
        <v>1</v>
      </c>
    </row>
    <row r="65" spans="1:35" ht="12.75" customHeight="1" x14ac:dyDescent="0.25">
      <c r="A65" s="38" t="s">
        <v>114</v>
      </c>
      <c r="B65" s="12">
        <v>58</v>
      </c>
      <c r="C65" s="77">
        <v>0</v>
      </c>
      <c r="D65" s="77">
        <v>0</v>
      </c>
      <c r="E65" s="77">
        <v>28.777999999999999</v>
      </c>
      <c r="F65" s="80">
        <v>0</v>
      </c>
      <c r="G65" s="77">
        <v>0</v>
      </c>
      <c r="H65" s="77">
        <v>0</v>
      </c>
      <c r="I65" s="77">
        <v>0</v>
      </c>
      <c r="J65" s="80">
        <v>0</v>
      </c>
      <c r="K65" s="77">
        <v>0</v>
      </c>
      <c r="L65" s="77">
        <v>0</v>
      </c>
      <c r="M65" s="77">
        <v>0</v>
      </c>
      <c r="N65" s="77">
        <v>0</v>
      </c>
      <c r="O65" s="77">
        <v>42.945999999999998</v>
      </c>
      <c r="P65" s="77">
        <v>42.710999999999999</v>
      </c>
      <c r="Q65" s="77">
        <v>0</v>
      </c>
      <c r="R65" s="77">
        <v>0</v>
      </c>
      <c r="S65" s="77">
        <v>46.009</v>
      </c>
      <c r="T65" s="77">
        <v>0</v>
      </c>
      <c r="U65" s="80">
        <v>32.698</v>
      </c>
      <c r="V65" s="77">
        <v>15.989000000000001</v>
      </c>
      <c r="W65" s="77">
        <v>0</v>
      </c>
      <c r="X65" s="77">
        <v>3.6</v>
      </c>
      <c r="Y65" s="80">
        <v>0</v>
      </c>
      <c r="Z65" s="77">
        <v>0</v>
      </c>
      <c r="AA65" s="77">
        <v>1</v>
      </c>
      <c r="AB65" s="80">
        <v>0</v>
      </c>
      <c r="AC65" s="80">
        <v>1</v>
      </c>
      <c r="AD65" s="77">
        <v>3.6</v>
      </c>
      <c r="AE65" s="77">
        <v>0</v>
      </c>
      <c r="AF65" s="77">
        <v>1</v>
      </c>
      <c r="AG65" s="79">
        <v>1</v>
      </c>
      <c r="AH65" s="77">
        <v>1</v>
      </c>
      <c r="AI65" s="80">
        <v>1</v>
      </c>
    </row>
    <row r="66" spans="1:35" ht="12.75" customHeight="1" x14ac:dyDescent="0.25">
      <c r="A66" s="38" t="s">
        <v>115</v>
      </c>
      <c r="B66" s="12">
        <v>59</v>
      </c>
      <c r="C66" s="77">
        <v>28.364000000000001</v>
      </c>
      <c r="D66" s="77">
        <v>0</v>
      </c>
      <c r="E66" s="77">
        <v>28.75</v>
      </c>
      <c r="F66" s="80">
        <v>0</v>
      </c>
      <c r="G66" s="77">
        <v>0</v>
      </c>
      <c r="H66" s="77">
        <v>0</v>
      </c>
      <c r="I66" s="77">
        <v>26.25</v>
      </c>
      <c r="J66" s="80">
        <v>0</v>
      </c>
      <c r="K66" s="77">
        <v>0</v>
      </c>
      <c r="L66" s="77">
        <v>0</v>
      </c>
      <c r="M66" s="77">
        <v>0</v>
      </c>
      <c r="N66" s="77">
        <v>0</v>
      </c>
      <c r="O66" s="77">
        <v>42.951999999999998</v>
      </c>
      <c r="P66" s="77">
        <v>42.805</v>
      </c>
      <c r="Q66" s="77">
        <v>40.363999999999997</v>
      </c>
      <c r="R66" s="77">
        <v>0</v>
      </c>
      <c r="S66" s="77">
        <v>45.984999999999999</v>
      </c>
      <c r="T66" s="77">
        <v>0</v>
      </c>
      <c r="U66" s="80">
        <v>39.472000000000001</v>
      </c>
      <c r="V66" s="77">
        <v>16</v>
      </c>
      <c r="W66" s="77">
        <v>0</v>
      </c>
      <c r="X66" s="77">
        <v>3.6</v>
      </c>
      <c r="Y66" s="80">
        <v>0</v>
      </c>
      <c r="Z66" s="77">
        <v>0</v>
      </c>
      <c r="AA66" s="77">
        <v>1</v>
      </c>
      <c r="AB66" s="80">
        <v>0</v>
      </c>
      <c r="AC66" s="80">
        <v>1</v>
      </c>
      <c r="AD66" s="77">
        <v>3.6</v>
      </c>
      <c r="AE66" s="77">
        <v>0</v>
      </c>
      <c r="AF66" s="77">
        <v>1</v>
      </c>
      <c r="AG66" s="79">
        <v>1</v>
      </c>
      <c r="AH66" s="77">
        <v>1</v>
      </c>
      <c r="AI66" s="80">
        <v>1</v>
      </c>
    </row>
    <row r="67" spans="1:35" ht="12.75" customHeight="1" x14ac:dyDescent="0.25">
      <c r="A67" s="39" t="s">
        <v>116</v>
      </c>
      <c r="B67" s="40">
        <v>60</v>
      </c>
      <c r="C67" s="84">
        <v>32.661000000000001</v>
      </c>
      <c r="D67" s="84">
        <v>0</v>
      </c>
      <c r="E67" s="84">
        <v>28.739000000000001</v>
      </c>
      <c r="F67" s="85">
        <v>0</v>
      </c>
      <c r="G67" s="84">
        <v>10.456</v>
      </c>
      <c r="H67" s="84">
        <v>19.669</v>
      </c>
      <c r="I67" s="84">
        <v>22.036000000000001</v>
      </c>
      <c r="J67" s="85">
        <v>0</v>
      </c>
      <c r="K67" s="84">
        <v>0</v>
      </c>
      <c r="L67" s="84">
        <v>0</v>
      </c>
      <c r="M67" s="84">
        <v>0</v>
      </c>
      <c r="N67" s="84">
        <v>0</v>
      </c>
      <c r="O67" s="84">
        <v>42.616</v>
      </c>
      <c r="P67" s="84">
        <v>42.761000000000003</v>
      </c>
      <c r="Q67" s="84">
        <v>40.356999999999999</v>
      </c>
      <c r="R67" s="84">
        <v>33.008000000000003</v>
      </c>
      <c r="S67" s="84">
        <v>46.92</v>
      </c>
      <c r="T67" s="84">
        <v>40.354999999999997</v>
      </c>
      <c r="U67" s="85">
        <v>35.823</v>
      </c>
      <c r="V67" s="84">
        <v>15.994</v>
      </c>
      <c r="W67" s="84">
        <v>4.1870000000000003</v>
      </c>
      <c r="X67" s="84">
        <v>3.6</v>
      </c>
      <c r="Y67" s="85">
        <v>14</v>
      </c>
      <c r="Z67" s="84">
        <v>0</v>
      </c>
      <c r="AA67" s="84">
        <v>1</v>
      </c>
      <c r="AB67" s="85">
        <v>0</v>
      </c>
      <c r="AC67" s="85">
        <v>1</v>
      </c>
      <c r="AD67" s="84">
        <v>3.6</v>
      </c>
      <c r="AE67" s="84">
        <v>0</v>
      </c>
      <c r="AF67" s="84">
        <v>1</v>
      </c>
      <c r="AG67" s="86">
        <v>1</v>
      </c>
      <c r="AH67" s="84">
        <v>1</v>
      </c>
      <c r="AI67" s="85">
        <v>1</v>
      </c>
    </row>
    <row r="68" spans="1:35" ht="12.75" customHeight="1" x14ac:dyDescent="0.25">
      <c r="A68" s="38" t="s">
        <v>117</v>
      </c>
      <c r="B68" s="12">
        <v>61</v>
      </c>
      <c r="C68" s="77">
        <v>0</v>
      </c>
      <c r="D68" s="77">
        <v>0</v>
      </c>
      <c r="E68" s="77">
        <v>0</v>
      </c>
      <c r="F68" s="80">
        <v>0</v>
      </c>
      <c r="G68" s="77">
        <v>0</v>
      </c>
      <c r="H68" s="77">
        <v>0</v>
      </c>
      <c r="I68" s="77">
        <v>0</v>
      </c>
      <c r="J68" s="80">
        <v>0</v>
      </c>
      <c r="K68" s="77">
        <v>0</v>
      </c>
      <c r="L68" s="77">
        <v>0</v>
      </c>
      <c r="M68" s="77">
        <v>0</v>
      </c>
      <c r="N68" s="77">
        <v>0</v>
      </c>
      <c r="O68" s="77">
        <v>43.033999999999999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80">
        <v>0</v>
      </c>
      <c r="V68" s="77">
        <v>0</v>
      </c>
      <c r="W68" s="77">
        <v>0</v>
      </c>
      <c r="X68" s="77">
        <v>0</v>
      </c>
      <c r="Y68" s="80">
        <v>0</v>
      </c>
      <c r="Z68" s="77">
        <v>0</v>
      </c>
      <c r="AA68" s="77">
        <v>1</v>
      </c>
      <c r="AB68" s="80">
        <v>0</v>
      </c>
      <c r="AC68" s="80">
        <v>0</v>
      </c>
      <c r="AD68" s="77">
        <v>3.6</v>
      </c>
      <c r="AE68" s="77">
        <v>0</v>
      </c>
      <c r="AF68" s="77">
        <v>0</v>
      </c>
      <c r="AG68" s="79">
        <v>1</v>
      </c>
      <c r="AH68" s="77">
        <v>1</v>
      </c>
      <c r="AI68" s="80">
        <v>1</v>
      </c>
    </row>
    <row r="69" spans="1:35" ht="12.75" customHeight="1" x14ac:dyDescent="0.25">
      <c r="A69" s="38" t="s">
        <v>118</v>
      </c>
      <c r="B69" s="12">
        <v>62</v>
      </c>
      <c r="C69" s="77">
        <v>0</v>
      </c>
      <c r="D69" s="77">
        <v>0</v>
      </c>
      <c r="E69" s="77">
        <v>0</v>
      </c>
      <c r="F69" s="80">
        <v>0</v>
      </c>
      <c r="G69" s="77">
        <v>0</v>
      </c>
      <c r="H69" s="77">
        <v>0</v>
      </c>
      <c r="I69" s="77">
        <v>0</v>
      </c>
      <c r="J69" s="80">
        <v>0</v>
      </c>
      <c r="K69" s="77">
        <v>0</v>
      </c>
      <c r="L69" s="77">
        <v>43.542999999999999</v>
      </c>
      <c r="M69" s="77">
        <v>0</v>
      </c>
      <c r="N69" s="77">
        <v>0</v>
      </c>
      <c r="O69" s="77">
        <v>42.637999999999998</v>
      </c>
      <c r="P69" s="77">
        <v>0</v>
      </c>
      <c r="Q69" s="77">
        <v>0</v>
      </c>
      <c r="R69" s="77">
        <v>0</v>
      </c>
      <c r="S69" s="77">
        <v>45.914000000000001</v>
      </c>
      <c r="T69" s="77">
        <v>0</v>
      </c>
      <c r="U69" s="80">
        <v>0</v>
      </c>
      <c r="V69" s="77">
        <v>0</v>
      </c>
      <c r="W69" s="77">
        <v>0</v>
      </c>
      <c r="X69" s="77">
        <v>3.6</v>
      </c>
      <c r="Y69" s="80">
        <v>0</v>
      </c>
      <c r="Z69" s="77">
        <v>0</v>
      </c>
      <c r="AA69" s="77">
        <v>1</v>
      </c>
      <c r="AB69" s="80">
        <v>0</v>
      </c>
      <c r="AC69" s="80">
        <v>0</v>
      </c>
      <c r="AD69" s="77">
        <v>3.6</v>
      </c>
      <c r="AE69" s="77">
        <v>0</v>
      </c>
      <c r="AF69" s="77">
        <v>0</v>
      </c>
      <c r="AG69" s="79">
        <v>1</v>
      </c>
      <c r="AH69" s="77">
        <v>1</v>
      </c>
      <c r="AI69" s="80">
        <v>1</v>
      </c>
    </row>
    <row r="70" spans="1:35" ht="12.75" customHeight="1" x14ac:dyDescent="0.25">
      <c r="A70" s="38" t="s">
        <v>119</v>
      </c>
      <c r="B70" s="12">
        <v>63</v>
      </c>
      <c r="C70" s="77">
        <v>0</v>
      </c>
      <c r="D70" s="77">
        <v>0</v>
      </c>
      <c r="E70" s="77">
        <v>0</v>
      </c>
      <c r="F70" s="80">
        <v>0</v>
      </c>
      <c r="G70" s="77">
        <v>0</v>
      </c>
      <c r="H70" s="77">
        <v>0</v>
      </c>
      <c r="I70" s="77">
        <v>0</v>
      </c>
      <c r="J70" s="80">
        <v>0</v>
      </c>
      <c r="K70" s="77">
        <v>0</v>
      </c>
      <c r="L70" s="77">
        <v>43.515999999999998</v>
      </c>
      <c r="M70" s="77">
        <v>0</v>
      </c>
      <c r="N70" s="77">
        <v>42.8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80">
        <v>0</v>
      </c>
      <c r="V70" s="77">
        <v>0</v>
      </c>
      <c r="W70" s="77">
        <v>0</v>
      </c>
      <c r="X70" s="77">
        <v>0</v>
      </c>
      <c r="Y70" s="80">
        <v>0</v>
      </c>
      <c r="Z70" s="77">
        <v>0</v>
      </c>
      <c r="AA70" s="77">
        <v>0</v>
      </c>
      <c r="AB70" s="80">
        <v>0</v>
      </c>
      <c r="AC70" s="80">
        <v>0</v>
      </c>
      <c r="AD70" s="77">
        <v>0</v>
      </c>
      <c r="AE70" s="77">
        <v>0</v>
      </c>
      <c r="AF70" s="77">
        <v>0</v>
      </c>
      <c r="AG70" s="79">
        <v>0</v>
      </c>
      <c r="AH70" s="77">
        <v>1</v>
      </c>
      <c r="AI70" s="80">
        <v>1</v>
      </c>
    </row>
    <row r="71" spans="1:35" ht="12.75" customHeight="1" x14ac:dyDescent="0.25">
      <c r="A71" s="41" t="s">
        <v>120</v>
      </c>
      <c r="B71" s="12">
        <v>64</v>
      </c>
      <c r="C71" s="77">
        <v>0</v>
      </c>
      <c r="D71" s="77">
        <v>0</v>
      </c>
      <c r="E71" s="77">
        <v>0</v>
      </c>
      <c r="F71" s="80">
        <v>0</v>
      </c>
      <c r="G71" s="77">
        <v>0</v>
      </c>
      <c r="H71" s="77">
        <v>0</v>
      </c>
      <c r="I71" s="77">
        <v>0</v>
      </c>
      <c r="J71" s="80">
        <v>0</v>
      </c>
      <c r="K71" s="77">
        <v>0</v>
      </c>
      <c r="L71" s="77">
        <v>43.545000000000002</v>
      </c>
      <c r="M71" s="77">
        <v>0</v>
      </c>
      <c r="N71" s="77">
        <v>0</v>
      </c>
      <c r="O71" s="77">
        <v>42.642000000000003</v>
      </c>
      <c r="P71" s="77">
        <v>0</v>
      </c>
      <c r="Q71" s="77">
        <v>0</v>
      </c>
      <c r="R71" s="77">
        <v>0</v>
      </c>
      <c r="S71" s="77">
        <v>46.057000000000002</v>
      </c>
      <c r="T71" s="77">
        <v>0</v>
      </c>
      <c r="U71" s="80">
        <v>0</v>
      </c>
      <c r="V71" s="77">
        <v>0</v>
      </c>
      <c r="W71" s="77">
        <v>0</v>
      </c>
      <c r="X71" s="77">
        <v>0</v>
      </c>
      <c r="Y71" s="80">
        <v>0</v>
      </c>
      <c r="Z71" s="77">
        <v>0</v>
      </c>
      <c r="AA71" s="77">
        <v>0</v>
      </c>
      <c r="AB71" s="80">
        <v>0</v>
      </c>
      <c r="AC71" s="80">
        <v>0</v>
      </c>
      <c r="AD71" s="77">
        <v>0</v>
      </c>
      <c r="AE71" s="77">
        <v>0</v>
      </c>
      <c r="AF71" s="77">
        <v>0</v>
      </c>
      <c r="AG71" s="79">
        <v>0</v>
      </c>
      <c r="AH71" s="77">
        <v>1</v>
      </c>
      <c r="AI71" s="80">
        <v>1</v>
      </c>
    </row>
    <row r="72" spans="1:35" ht="12.75" customHeight="1" x14ac:dyDescent="0.25">
      <c r="A72" s="39" t="s">
        <v>121</v>
      </c>
      <c r="B72" s="40">
        <v>65</v>
      </c>
      <c r="C72" s="84">
        <v>0</v>
      </c>
      <c r="D72" s="84">
        <v>0</v>
      </c>
      <c r="E72" s="84">
        <v>0</v>
      </c>
      <c r="F72" s="85">
        <v>0</v>
      </c>
      <c r="G72" s="84">
        <v>0</v>
      </c>
      <c r="H72" s="84">
        <v>0</v>
      </c>
      <c r="I72" s="84">
        <v>0</v>
      </c>
      <c r="J72" s="85">
        <v>0</v>
      </c>
      <c r="K72" s="84">
        <v>0</v>
      </c>
      <c r="L72" s="84">
        <v>43.542999999999999</v>
      </c>
      <c r="M72" s="84">
        <v>0</v>
      </c>
      <c r="N72" s="84">
        <v>42.8</v>
      </c>
      <c r="O72" s="84">
        <v>42.642000000000003</v>
      </c>
      <c r="P72" s="84">
        <v>0</v>
      </c>
      <c r="Q72" s="84">
        <v>0</v>
      </c>
      <c r="R72" s="84">
        <v>0</v>
      </c>
      <c r="S72" s="84">
        <v>45.914000000000001</v>
      </c>
      <c r="T72" s="84">
        <v>0</v>
      </c>
      <c r="U72" s="85">
        <v>0</v>
      </c>
      <c r="V72" s="84">
        <v>0</v>
      </c>
      <c r="W72" s="84">
        <v>0</v>
      </c>
      <c r="X72" s="84">
        <v>3.6</v>
      </c>
      <c r="Y72" s="85">
        <v>0</v>
      </c>
      <c r="Z72" s="84">
        <v>0</v>
      </c>
      <c r="AA72" s="84">
        <v>1</v>
      </c>
      <c r="AB72" s="85">
        <v>0</v>
      </c>
      <c r="AC72" s="85">
        <v>0</v>
      </c>
      <c r="AD72" s="84">
        <v>3.6</v>
      </c>
      <c r="AE72" s="84">
        <v>0</v>
      </c>
      <c r="AF72" s="84">
        <v>0</v>
      </c>
      <c r="AG72" s="86">
        <v>1</v>
      </c>
      <c r="AH72" s="84">
        <v>1</v>
      </c>
      <c r="AI72" s="85">
        <v>1</v>
      </c>
    </row>
    <row r="73" spans="1:35" ht="12.75" customHeight="1" x14ac:dyDescent="0.25">
      <c r="A73" s="38" t="s">
        <v>122</v>
      </c>
      <c r="B73" s="12">
        <v>66</v>
      </c>
      <c r="C73" s="77">
        <v>13.823</v>
      </c>
      <c r="D73" s="77">
        <v>31.404</v>
      </c>
      <c r="E73" s="77">
        <v>28.733000000000001</v>
      </c>
      <c r="F73" s="80">
        <v>0</v>
      </c>
      <c r="G73" s="77">
        <v>0</v>
      </c>
      <c r="H73" s="77">
        <v>19.757999999999999</v>
      </c>
      <c r="I73" s="77">
        <v>0</v>
      </c>
      <c r="J73" s="80">
        <v>0</v>
      </c>
      <c r="K73" s="77">
        <v>0</v>
      </c>
      <c r="L73" s="77">
        <v>43.542999999999999</v>
      </c>
      <c r="M73" s="77">
        <v>0</v>
      </c>
      <c r="N73" s="77">
        <v>0</v>
      </c>
      <c r="O73" s="77">
        <v>0</v>
      </c>
      <c r="P73" s="77">
        <v>42.822000000000003</v>
      </c>
      <c r="Q73" s="77">
        <v>0</v>
      </c>
      <c r="R73" s="77">
        <v>0</v>
      </c>
      <c r="S73" s="77">
        <v>45.917999999999999</v>
      </c>
      <c r="T73" s="77">
        <v>0</v>
      </c>
      <c r="U73" s="80">
        <v>42.777000000000001</v>
      </c>
      <c r="V73" s="77">
        <v>0</v>
      </c>
      <c r="W73" s="77">
        <v>0</v>
      </c>
      <c r="X73" s="77">
        <v>3.6</v>
      </c>
      <c r="Y73" s="80">
        <v>0</v>
      </c>
      <c r="Z73" s="77">
        <v>0</v>
      </c>
      <c r="AA73" s="77">
        <v>1</v>
      </c>
      <c r="AB73" s="80">
        <v>1</v>
      </c>
      <c r="AC73" s="80">
        <v>0</v>
      </c>
      <c r="AD73" s="77">
        <v>3.6</v>
      </c>
      <c r="AE73" s="77">
        <v>0</v>
      </c>
      <c r="AF73" s="77">
        <v>1</v>
      </c>
      <c r="AG73" s="79">
        <v>1</v>
      </c>
      <c r="AH73" s="77">
        <v>1</v>
      </c>
      <c r="AI73" s="80">
        <v>1</v>
      </c>
    </row>
    <row r="74" spans="1:35" ht="12.75" customHeight="1" x14ac:dyDescent="0.25">
      <c r="A74" s="38" t="s">
        <v>123</v>
      </c>
      <c r="B74" s="12">
        <v>67</v>
      </c>
      <c r="C74" s="77">
        <v>5.2080000000000002</v>
      </c>
      <c r="D74" s="77">
        <v>0</v>
      </c>
      <c r="E74" s="77">
        <v>28.75</v>
      </c>
      <c r="F74" s="80">
        <v>0</v>
      </c>
      <c r="G74" s="77">
        <v>0</v>
      </c>
      <c r="H74" s="77">
        <v>0</v>
      </c>
      <c r="I74" s="77">
        <v>0</v>
      </c>
      <c r="J74" s="80">
        <v>0</v>
      </c>
      <c r="K74" s="77">
        <v>0</v>
      </c>
      <c r="L74" s="77">
        <v>43.542999999999999</v>
      </c>
      <c r="M74" s="77">
        <v>0</v>
      </c>
      <c r="N74" s="77">
        <v>42.8</v>
      </c>
      <c r="O74" s="77">
        <v>42.642000000000003</v>
      </c>
      <c r="P74" s="77">
        <v>42.122</v>
      </c>
      <c r="Q74" s="77">
        <v>40.241</v>
      </c>
      <c r="R74" s="77">
        <v>0</v>
      </c>
      <c r="S74" s="77">
        <v>45.918999999999997</v>
      </c>
      <c r="T74" s="77">
        <v>0</v>
      </c>
      <c r="U74" s="80">
        <v>42.801000000000002</v>
      </c>
      <c r="V74" s="77">
        <v>0</v>
      </c>
      <c r="W74" s="77">
        <v>0</v>
      </c>
      <c r="X74" s="77">
        <v>3.6</v>
      </c>
      <c r="Y74" s="80">
        <v>0</v>
      </c>
      <c r="Z74" s="77">
        <v>0</v>
      </c>
      <c r="AA74" s="77">
        <v>1</v>
      </c>
      <c r="AB74" s="80">
        <v>1</v>
      </c>
      <c r="AC74" s="80">
        <v>0</v>
      </c>
      <c r="AD74" s="77">
        <v>3.6</v>
      </c>
      <c r="AE74" s="77">
        <v>0</v>
      </c>
      <c r="AF74" s="77">
        <v>1</v>
      </c>
      <c r="AG74" s="79">
        <v>1</v>
      </c>
      <c r="AH74" s="77">
        <v>1</v>
      </c>
      <c r="AI74" s="80">
        <v>1</v>
      </c>
    </row>
    <row r="75" spans="1:35" ht="12.75" customHeight="1" x14ac:dyDescent="0.25">
      <c r="A75" s="39" t="s">
        <v>124</v>
      </c>
      <c r="B75" s="40">
        <v>68</v>
      </c>
      <c r="C75" s="84">
        <v>11.189</v>
      </c>
      <c r="D75" s="84">
        <v>31.404</v>
      </c>
      <c r="E75" s="84">
        <v>28.736999999999998</v>
      </c>
      <c r="F75" s="85">
        <v>0</v>
      </c>
      <c r="G75" s="84">
        <v>0</v>
      </c>
      <c r="H75" s="84">
        <v>19.757999999999999</v>
      </c>
      <c r="I75" s="84">
        <v>0</v>
      </c>
      <c r="J75" s="85">
        <v>0</v>
      </c>
      <c r="K75" s="84">
        <v>0</v>
      </c>
      <c r="L75" s="84">
        <v>43.542999999999999</v>
      </c>
      <c r="M75" s="84">
        <v>0</v>
      </c>
      <c r="N75" s="84">
        <v>42.8</v>
      </c>
      <c r="O75" s="84">
        <v>42.642000000000003</v>
      </c>
      <c r="P75" s="84">
        <v>42.628</v>
      </c>
      <c r="Q75" s="84">
        <v>40.241</v>
      </c>
      <c r="R75" s="84">
        <v>0</v>
      </c>
      <c r="S75" s="84">
        <v>45.917999999999999</v>
      </c>
      <c r="T75" s="84">
        <v>0</v>
      </c>
      <c r="U75" s="85">
        <v>42.795000000000002</v>
      </c>
      <c r="V75" s="84">
        <v>0</v>
      </c>
      <c r="W75" s="84">
        <v>0</v>
      </c>
      <c r="X75" s="84">
        <v>3.6</v>
      </c>
      <c r="Y75" s="85">
        <v>0</v>
      </c>
      <c r="Z75" s="84">
        <v>0</v>
      </c>
      <c r="AA75" s="84">
        <v>1</v>
      </c>
      <c r="AB75" s="85">
        <v>1</v>
      </c>
      <c r="AC75" s="85">
        <v>0</v>
      </c>
      <c r="AD75" s="84">
        <v>3.6</v>
      </c>
      <c r="AE75" s="84">
        <v>0</v>
      </c>
      <c r="AF75" s="84">
        <v>1</v>
      </c>
      <c r="AG75" s="86">
        <v>1</v>
      </c>
      <c r="AH75" s="84">
        <v>1</v>
      </c>
      <c r="AI75" s="85">
        <v>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conditionalFormatting sqref="C8:AI75">
    <cfRule type="cellIs" dxfId="2" priority="1" operator="lessThan">
      <formula>0</formula>
    </cfRule>
    <cfRule type="containsText" dxfId="1" priority="2" operator="containsText" text="NE&lt;0,0005">
      <formula>NOT(ISERROR(SEARCH("NE&lt;0,0005",C8)))</formula>
    </cfRule>
    <cfRule type="containsText" dxfId="0" priority="3" operator="containsText" text="TJ&lt;0,0005">
      <formula>NOT(ISERROR(SEARCH("TJ&lt;0,0005",C8)))</formula>
    </cfRule>
  </conditionalFormatting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TJ13</vt:lpstr>
      <vt:lpstr>EE13</vt:lpstr>
      <vt:lpstr>SK13</vt:lpstr>
      <vt:lpstr>NE13</vt:lpstr>
      <vt:lpstr>CV13</vt:lpstr>
    </vt:vector>
  </TitlesOfParts>
  <Company>ZSW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Nieder, Thomas</dc:creator>
  <cp:lastModifiedBy>Nieder, Thomas</cp:lastModifiedBy>
  <dcterms:created xsi:type="dcterms:W3CDTF">2025-07-04T13:23:38Z</dcterms:created>
  <dcterms:modified xsi:type="dcterms:W3CDTF">2025-07-04T13:23:41Z</dcterms:modified>
</cp:coreProperties>
</file>